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sanaj\Downloads\thesis\"/>
    </mc:Choice>
  </mc:AlternateContent>
  <xr:revisionPtr revIDLastSave="0" documentId="13_ncr:1_{0C7FD71E-B8B0-4384-A613-B3A606242721}" xr6:coauthVersionLast="47" xr6:coauthVersionMax="47" xr10:uidLastSave="{00000000-0000-0000-0000-000000000000}"/>
  <bookViews>
    <workbookView xWindow="3250" yWindow="1200" windowWidth="9870" windowHeight="11170" xr2:uid="{00000000-000D-0000-FFFF-FFFF00000000}"/>
  </bookViews>
  <sheets>
    <sheet name="Sheet1" sheetId="1" r:id="rId1"/>
  </sheets>
  <definedNames>
    <definedName name="_xlnm._FilterDatabase" localSheetId="0" hidden="1">Sheet1!$A$1:$BM$56</definedName>
  </definedNames>
  <calcPr calcId="0"/>
  <extLst>
    <ext uri="GoogleSheetsCustomDataVersion2">
      <go:sheetsCustomData xmlns:go="http://customooxmlschemas.google.com/" r:id="rId5" roundtripDataChecksum="weoGyYc7kZ5wdVn9ie2qPcKVog1o/EmpFG/wOzWifJk="/>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I1" authorId="0" shapeId="0" xr:uid="{00000000-0006-0000-0000-000001000000}">
      <text>
        <r>
          <rPr>
            <sz val="11"/>
            <color theme="1"/>
            <rFont val="Calibri"/>
            <scheme val="minor"/>
          </rPr>
          <t>======
ID#AAABWuRn4iI
Rand Askar    (2024-10-04 10:32:17)
Mark an "X" in the cells for the option(s) that apply.</t>
        </r>
      </text>
    </comment>
    <comment ref="N1" authorId="0" shapeId="0" xr:uid="{00000000-0006-0000-0000-000002000000}">
      <text>
        <r>
          <rPr>
            <sz val="11"/>
            <color theme="1"/>
            <rFont val="Calibri"/>
            <scheme val="minor"/>
          </rPr>
          <t>======
ID#AAABYXMV1fo
Rand Askar    (2024-11-11 17:16:25)
Mark an "X" in the cells for the option(s) that apply.</t>
        </r>
      </text>
    </comment>
    <comment ref="AK1" authorId="0" shapeId="0" xr:uid="{00000000-0006-0000-0000-000003000000}">
      <text>
        <r>
          <rPr>
            <sz val="11"/>
            <color theme="1"/>
            <rFont val="Calibri"/>
            <scheme val="minor"/>
          </rPr>
          <t>======
ID#AAABWuRn4jE
Rand Askar    (2024-10-04 11:34:40)
Mark an "X" in the cells for the option(s) that apply.</t>
        </r>
      </text>
    </comment>
    <comment ref="AX1" authorId="0" shapeId="0" xr:uid="{00000000-0006-0000-0000-000004000000}">
      <text>
        <r>
          <rPr>
            <sz val="11"/>
            <color theme="1"/>
            <rFont val="Calibri"/>
            <scheme val="minor"/>
          </rPr>
          <t>======
ID#AAABWuRn4jI
Rand Askar    (2024-10-04 11:34:49)
Mark an "X" in the cells for the option(s) that apply.</t>
        </r>
      </text>
    </comment>
    <comment ref="N2" authorId="0" shapeId="0" xr:uid="{00000000-0006-0000-0000-000005000000}">
      <text>
        <r>
          <rPr>
            <sz val="11"/>
            <color theme="1"/>
            <rFont val="Calibri"/>
            <scheme val="minor"/>
          </rPr>
          <t>======
ID#AAABWuRn4kg
Rand Askar    (2024-10-04 12:13:08)
Indicators that apply to cconstruction materials generally or specifically to individual construction materials, such as steel, concrete, wood, or insulation. These indicators assess the circularity of the material itself, including aspects like recyclability, embodied energy, or toxicity.
_Example:
Material Recyclability: The potential for a specific material (e.g., recycled steel) to be reused or recycled at the end of its life.</t>
        </r>
      </text>
    </comment>
    <comment ref="O2" authorId="0" shapeId="0" xr:uid="{00000000-0006-0000-0000-000006000000}">
      <text>
        <r>
          <rPr>
            <sz val="11"/>
            <color theme="1"/>
            <rFont val="Calibri"/>
            <scheme val="minor"/>
          </rPr>
          <t>======
ID#AAABWuRn4kk
Rand Askar    (2024-10-04 12:15:00)
Indicators that address more complex assemblies or products made from multiple materials. This includes individual building components, such as windows, doors, or prefabricated panels.
_Example Indicators:
_Product Durability: The expected lifespan of a product, such as a window unit or a façade panel, before it requires replacement or refurbishment.
_Ease of Disassembly: The potential for a product, such as a modular wall panel, to be disassembled for reuse or recycling.
_Reusability of Components: The ability of a product, like a door or window frame, to be reused in new construction projects after deconstruction.</t>
        </r>
      </text>
    </comment>
    <comment ref="P2" authorId="0" shapeId="0" xr:uid="{00000000-0006-0000-0000-000007000000}">
      <text>
        <r>
          <rPr>
            <sz val="11"/>
            <color theme="1"/>
            <rFont val="Calibri"/>
            <scheme val="minor"/>
          </rPr>
          <t>======
ID#AAABWuRn4ks
Rand Askar    (2024-10-04 12:17:12)
Indicators that address the entire building or any of its major systems, assessing its overall performance from a circular economy perspective. This includes indicators that consider the building’s lifecycle, including design, construction, operation, and end-of-life deconstruction.
_Example Indicators:
_Building Circularity Indicator (BCI)</t>
        </r>
      </text>
    </comment>
    <comment ref="Q2" authorId="0" shapeId="0" xr:uid="{00000000-0006-0000-0000-000008000000}">
      <text>
        <r>
          <rPr>
            <sz val="11"/>
            <color theme="1"/>
            <rFont val="Calibri"/>
            <scheme val="minor"/>
          </rPr>
          <t>======
ID#AAABWuRn4kw
Rand Askar    (2024-10-04 12:21:03)
If the indicator refers to a specific construction material (e.g., concrete) or a specific building system (e.g., façade, structural system), specify the type of material or system being addressed</t>
        </r>
      </text>
    </comment>
    <comment ref="S2" authorId="0" shapeId="0" xr:uid="{00000000-0006-0000-0000-000009000000}">
      <text>
        <r>
          <rPr>
            <sz val="11"/>
            <color theme="1"/>
            <rFont val="Calibri"/>
            <scheme val="minor"/>
          </rPr>
          <t>======
ID#AAABWuRn4iM
Rand Askar    (2024-10-04 11:00:35)
Examples:
_Single-family homes: Detached houses designed for one household.
_Multifamily housing: Apartment buildings, condominiums, and townhouses designed for multiple families or households.
_Specialized residential buildings: Dormitories, nursing homes, and long-term care facilities.</t>
        </r>
      </text>
    </comment>
    <comment ref="T2" authorId="0" shapeId="0" xr:uid="{00000000-0006-0000-0000-00000A000000}">
      <text>
        <r>
          <rPr>
            <sz val="11"/>
            <color theme="1"/>
            <rFont val="Calibri"/>
            <scheme val="minor"/>
          </rPr>
          <t>======
ID#AAABWuRn4iQ
Rand Askar    (2024-10-04 11:01:43)
Buildings used for business transactions, commerce, and services.
Examples:
_Office buildings: Buildings with spaces for businesses, services, and administrative functions.
_Retail spaces: Buildings that house stores, supermarkets, shopping malls, and markets.
_Hospitality spaces: Hotels, motels, and restaurants that provide food, lodging, and entertainment services.</t>
        </r>
      </text>
    </comment>
    <comment ref="V2" authorId="0" shapeId="0" xr:uid="{00000000-0006-0000-0000-00000B000000}">
      <text>
        <r>
          <rPr>
            <sz val="11"/>
            <color theme="1"/>
            <rFont val="Calibri"/>
            <scheme val="minor"/>
          </rPr>
          <t>======
ID#AAABWuRn4iU
Rand Askar    (2024-10-04 11:02:47)
Buildings designed for manufacturing, warehousing, or distributing products.
Examples:
_Factories: Spaces for manufacturing and industrial production.
_Warehouses: Large spaces for the storage and distribution of goods.
_Laboratories: Buildings where scientific research and experiments are conducted.</t>
        </r>
      </text>
    </comment>
    <comment ref="X2" authorId="0" shapeId="0" xr:uid="{00000000-0006-0000-0000-00000C000000}">
      <text>
        <r>
          <rPr>
            <sz val="11"/>
            <color theme="1"/>
            <rFont val="Calibri"/>
            <scheme val="minor"/>
          </rPr>
          <t>======
ID#AAABWuRn4ic
Rand Askar    (2024-10-04 11:06:22)
Examples:
_Educational buildings: Schools, colleges, and universities.
_Religious buildings: Churches, mosques, temples, and synagogues.
_Public and governmental buildings: Courthouses, city halls, libraries, and community centers.</t>
        </r>
      </text>
    </comment>
    <comment ref="Y2" authorId="0" shapeId="0" xr:uid="{00000000-0006-0000-0000-00000D000000}">
      <text>
        <r>
          <rPr>
            <sz val="11"/>
            <color theme="1"/>
            <rFont val="Calibri"/>
            <scheme val="minor"/>
          </rPr>
          <t>======
ID#AAABWuRn4ig
Rand Askar    (2024-10-04 11:08:00)
Buildings designed to incorporate a combination of different uses, often blending residential, commercial, and institutional functions.
Examples:
_Mixed-use developments: Buildings with retail or office spaces on the lower floors and residential units on the upper floors.
_Live/work spaces: Combined residential and office or studio spaces, common for small businesses or artists.</t>
        </r>
      </text>
    </comment>
    <comment ref="AR2" authorId="0" shapeId="0" xr:uid="{00000000-0006-0000-0000-00000E000000}">
      <text>
        <r>
          <rPr>
            <sz val="11"/>
            <color theme="1"/>
            <rFont val="Calibri"/>
            <scheme val="minor"/>
          </rPr>
          <t>======
ID#AAABWuRn4l4
Rand Askar    (2024-10-04 14:39:53)
addd a note if it is unclear to you explaining why</t>
        </r>
      </text>
    </comment>
    <comment ref="AS2" authorId="0" shapeId="0" xr:uid="{00000000-0006-0000-0000-00000F000000}">
      <text>
        <r>
          <rPr>
            <sz val="11"/>
            <color theme="1"/>
            <rFont val="Calibri"/>
            <scheme val="minor"/>
          </rPr>
          <t>======
ID#AAABWtXKaEY
Rand Askar    (2024-10-03 13:30:21)
Quantitative indicators are measurable and expressed in numerical values. They are based on data that can be counted, measured, or calculated, providing objective assessments of a particular variable or performance outcome. These indicators often rely on metrics that can be derived from direct measurement or calculations.
_Example: Material Recovery Rate: The percentage of building materials recovered for reuse or recycling after demolition (e.g., 75% of materials recycled).
_Applies to indicators developed using mathematical modelling as an example</t>
        </r>
      </text>
    </comment>
    <comment ref="AT2" authorId="0" shapeId="0" xr:uid="{00000000-0006-0000-0000-000010000000}">
      <text>
        <r>
          <rPr>
            <sz val="11"/>
            <color theme="1"/>
            <rFont val="Calibri"/>
            <scheme val="minor"/>
          </rPr>
          <t>======
ID#AAABWtXKaEc
Rand Askar    (2024-10-03 13:31:10)
Semi-quantitative indicators combine numerical data with subjective or descriptive scales. These indicators are partially measurable but may include some level of interpretation or estimation. They provide a middle ground between purely quantitative and purely qualitative measures and are often used when exact numerical data is not available but some level of comparison or ranking is possible.
_Example: Building Material Circularity Score: A score that rates building materials on a scale (e.g., 1 to 5) based on their potential for reuse, recyclability, and embodied energy, derived from both quantitative data (e.g., material type) and qualitative criteria (e.g., ease of disassembly).
_Applies to indicators or models developed with Multi-criteria decision making model (MCDM) as an example</t>
        </r>
      </text>
    </comment>
    <comment ref="AU2" authorId="0" shapeId="0" xr:uid="{00000000-0006-0000-0000-000011000000}">
      <text>
        <r>
          <rPr>
            <sz val="11"/>
            <color theme="1"/>
            <rFont val="Calibri"/>
            <scheme val="minor"/>
          </rPr>
          <t>======
ID#AAABYQX3K1U
Rand Askar    (2024-11-12 10:05:38)
Qualitative indicators are descriptive and based on non-numeric data. These indicators assess variables through subjective evaluation, often using text, observations, or expert opinions. They are useful for capturing insights into processes, behaviors, or outcomes that are not easily measured with numbers.
_Example: A qualitative assessment of how easily a building or its components can be deconstructed and reused at the end of its lifecycle, based on design principles, material choices, and construction methods.</t>
        </r>
      </text>
    </comment>
    <comment ref="AX2" authorId="0" shapeId="0" xr:uid="{00000000-0006-0000-0000-000012000000}">
      <text>
        <r>
          <rPr>
            <sz val="11"/>
            <color theme="1"/>
            <rFont val="Calibri"/>
            <scheme val="minor"/>
          </rPr>
          <t>======
ID#AAABWuRn4iw
Rand Askar    (2024-10-04 11:20:42)
Indicators derived from a comprehensive review of existing academic, industry, or governmental literature.</t>
        </r>
      </text>
    </comment>
    <comment ref="AY2" authorId="0" shapeId="0" xr:uid="{00000000-0006-0000-0000-000013000000}">
      <text>
        <r>
          <rPr>
            <sz val="11"/>
            <color theme="1"/>
            <rFont val="Calibri"/>
            <scheme val="minor"/>
          </rPr>
          <t>======
ID#AAABWuRn4i0
Rand Askar    (2024-10-04 11:22:26)
Indicators based on established circular economy models or frameworks developed by recognized organizations (e.g., Ellen MacArthur Foundation, EU’s Level(s) Framework) or by previous studies like the BCI</t>
        </r>
      </text>
    </comment>
    <comment ref="BA2" authorId="0" shapeId="0" xr:uid="{00000000-0006-0000-0000-000014000000}">
      <text>
        <r>
          <rPr>
            <sz val="11"/>
            <color theme="1"/>
            <rFont val="Calibri"/>
            <scheme val="minor"/>
          </rPr>
          <t>======
ID#AAABWuRn4i4
Rand Askar    (2024-10-04 11:26:30)
Indicators developed from surveys of stakeholders in the building industry, including architects, engineers, construction companies, and building managers.</t>
        </r>
      </text>
    </comment>
    <comment ref="BB2" authorId="0" shapeId="0" xr:uid="{00000000-0006-0000-0000-000015000000}">
      <text>
        <r>
          <rPr>
            <sz val="11"/>
            <color theme="1"/>
            <rFont val="Calibri"/>
            <scheme val="minor"/>
          </rPr>
          <t>======
ID#AAABWuRn4i8
Rand Askar    (2024-10-04 11:27:01)
Indicators derived from semi-structured interviews or focus groups with key stakeholders such as industry leaders, policymakers, and experts.</t>
        </r>
      </text>
    </comment>
    <comment ref="BC2" authorId="0" shapeId="0" xr:uid="{00000000-0006-0000-0000-000016000000}">
      <text>
        <r>
          <rPr>
            <sz val="11"/>
            <color theme="1"/>
            <rFont val="Calibri"/>
            <scheme val="minor"/>
          </rPr>
          <t>======
ID#AAABWuRn4is
Rand Askar    (2024-10-04 11:17:56)
Indicators based on the analysis of empirical data from real-world case studies or projects implementing circular economy practices.
Example: Indicators that track resource recovery rates in specific sectors (e.g., construction, electronics) based on case studies of successful circular practices.</t>
        </r>
      </text>
    </comment>
    <comment ref="BD2" authorId="0" shapeId="0" xr:uid="{00000000-0006-0000-0000-000017000000}">
      <text>
        <r>
          <rPr>
            <sz val="11"/>
            <color theme="1"/>
            <rFont val="Calibri"/>
            <scheme val="minor"/>
          </rPr>
          <t>======
ID#AAABWuRn4jQ
Rand Askar    (2024-10-04 11:35:54)
Indicators derived from simulation models that assess circular economy performance over a building’s lifecycle, considering different scenarios for material use, recycling, and energy consumption.</t>
        </r>
      </text>
    </comment>
    <comment ref="BE2" authorId="0" shapeId="0" xr:uid="{00000000-0006-0000-0000-000018000000}">
      <text>
        <r>
          <rPr>
            <sz val="11"/>
            <color theme="1"/>
            <rFont val="Calibri"/>
            <scheme val="minor"/>
          </rPr>
          <t>======
ID#AAABWuRn4jY
Rand Askar    (2024-10-04 11:39:02)
Indicators developed based on compliance with building codes, regulations, standards, and policies that promote circularity in construction, material sourcing, and waste management.</t>
        </r>
      </text>
    </comment>
    <comment ref="BG2" authorId="0" shapeId="0" xr:uid="{00000000-0006-0000-0000-000019000000}">
      <text>
        <r>
          <rPr>
            <sz val="11"/>
            <color theme="1"/>
            <rFont val="Calibri"/>
            <scheme val="minor"/>
          </rPr>
          <t>======
ID#AAABWuRn4jc
Rand Askar    (2024-10-04 11:41:00)
Indicators relying digital tools, such as building information modeling (BIM), IoT sensors, or material passports, that track the lifecycle and circularity of building materials.</t>
        </r>
      </text>
    </comment>
    <comment ref="BI2" authorId="0" shapeId="0" xr:uid="{00000000-0006-0000-0000-00001A000000}">
      <text>
        <r>
          <rPr>
            <sz val="11"/>
            <color theme="1"/>
            <rFont val="Calibri"/>
            <scheme val="minor"/>
          </rPr>
          <t>======
ID#AAABWuRn4jg
Rand Askar    (2024-10-04 11:43:30)
Indicators tested and validated through pilot projects or case studies of real-life buildings or fictional ones</t>
        </r>
      </text>
    </comment>
  </commentList>
  <extLst>
    <ext xmlns:r="http://schemas.openxmlformats.org/officeDocument/2006/relationships" uri="GoogleSheetsCustomDataVersion2">
      <go:sheetsCustomData xmlns:go="http://customooxmlschemas.google.com/" r:id="rId1" roundtripDataSignature="AMtx7mi/fnWwHBlRc2vDjby4yeA1edH3Kg=="/>
    </ext>
  </extLst>
</comments>
</file>

<file path=xl/sharedStrings.xml><?xml version="1.0" encoding="utf-8"?>
<sst xmlns="http://schemas.openxmlformats.org/spreadsheetml/2006/main" count="1308" uniqueCount="354">
  <si>
    <t>No.</t>
  </si>
  <si>
    <r>
      <rPr>
        <b/>
        <sz val="14"/>
        <color rgb="FFFF0000"/>
        <rFont val="Calibri"/>
      </rPr>
      <t>paper</t>
    </r>
    <r>
      <rPr>
        <b/>
        <sz val="14"/>
        <color theme="1"/>
        <rFont val="Calibri"/>
      </rPr>
      <t xml:space="preserve"> ID</t>
    </r>
  </si>
  <si>
    <t>Indicator Name</t>
  </si>
  <si>
    <r>
      <rPr>
        <b/>
        <sz val="14"/>
        <color theme="1"/>
        <rFont val="Calibri"/>
      </rPr>
      <t>Acronym</t>
    </r>
    <r>
      <rPr>
        <b/>
        <sz val="11"/>
        <color theme="1"/>
        <rFont val="Calibri"/>
      </rPr>
      <t xml:space="preserve">
</t>
    </r>
    <r>
      <rPr>
        <b/>
        <sz val="10"/>
        <color rgb="FF666666"/>
        <rFont val="Calibri"/>
      </rPr>
      <t>(If defined by the developer)</t>
    </r>
  </si>
  <si>
    <r>
      <rPr>
        <b/>
        <sz val="14"/>
        <color theme="1"/>
        <rFont val="Calibri"/>
      </rPr>
      <t>Definition</t>
    </r>
    <r>
      <rPr>
        <b/>
        <sz val="11"/>
        <color theme="1"/>
        <rFont val="Calibri"/>
      </rPr>
      <t xml:space="preserve">
</t>
    </r>
    <r>
      <rPr>
        <b/>
        <sz val="10"/>
        <color rgb="FF666666"/>
        <rFont val="Calibri"/>
      </rPr>
      <t>If the definition provided by the publication authors introduce it with qoutation marks and specify page number</t>
    </r>
  </si>
  <si>
    <t>Authors</t>
  </si>
  <si>
    <t>Year</t>
  </si>
  <si>
    <t>Link to publication
(DOI)</t>
  </si>
  <si>
    <t>Developer</t>
  </si>
  <si>
    <t>Level of Element in Building Composition</t>
  </si>
  <si>
    <t>Building uses</t>
  </si>
  <si>
    <t>Use in Lifecycle
When the indicator should/could be used for the assessment</t>
  </si>
  <si>
    <t>Sustainability Linkage</t>
  </si>
  <si>
    <t>Consideration of contextual factors</t>
  </si>
  <si>
    <t>Assessment Type/Level of Quantification</t>
  </si>
  <si>
    <t>Development Methodology</t>
  </si>
  <si>
    <t>Responsible Reviewer</t>
  </si>
  <si>
    <t>Academia/Research Institutions</t>
  </si>
  <si>
    <t>Governemnt</t>
  </si>
  <si>
    <t>NGO/Community/Non-governmental international organization</t>
  </si>
  <si>
    <t>Industry/Consultancy (commercial use)</t>
  </si>
  <si>
    <t>Note</t>
  </si>
  <si>
    <t>Material Level</t>
  </si>
  <si>
    <t>Component/Product, Element or System Level</t>
  </si>
  <si>
    <t>Whole Building Level</t>
  </si>
  <si>
    <t>General/
Unidentified</t>
  </si>
  <si>
    <t>Residential</t>
  </si>
  <si>
    <t>Commercial</t>
  </si>
  <si>
    <t>Healthcare facilities</t>
  </si>
  <si>
    <t>Industrial</t>
  </si>
  <si>
    <t>Heritage/Cultural</t>
  </si>
  <si>
    <t>Institutional</t>
  </si>
  <si>
    <t>Mixed-Use</t>
  </si>
  <si>
    <t>Other</t>
  </si>
  <si>
    <t>Inception/ Predesign</t>
  </si>
  <si>
    <t>Design</t>
  </si>
  <si>
    <t>Procurement</t>
  </si>
  <si>
    <t>Construction</t>
  </si>
  <si>
    <t>Operation and maintenance</t>
  </si>
  <si>
    <t>Refurbishment/Adaptive reuse</t>
  </si>
  <si>
    <t>End-of-life</t>
  </si>
  <si>
    <t>Environmental</t>
  </si>
  <si>
    <t>Economic</t>
  </si>
  <si>
    <t>Social</t>
  </si>
  <si>
    <t>Local/Regional
(if the indicator developed for a specific country/region)</t>
  </si>
  <si>
    <t>Global
(the indicator can be globaly applied)</t>
  </si>
  <si>
    <t>Quantitative</t>
  </si>
  <si>
    <t>Semi-quantitative</t>
  </si>
  <si>
    <t>Qualitative</t>
  </si>
  <si>
    <t>Unit (e.g. mass, percentage, likert scale points, binary reply,)</t>
  </si>
  <si>
    <t>Literature Review and Content Analysis</t>
  </si>
  <si>
    <t>Based on Previous Tool/Indicator</t>
  </si>
  <si>
    <t>Surveys and Questionnaires</t>
  </si>
  <si>
    <t>Interviews and Focus Groups</t>
  </si>
  <si>
    <t>Empirical Data and Case Studies</t>
  </si>
  <si>
    <t>Simulation Models and Lifecycle Scenario Analysis</t>
  </si>
  <si>
    <t>Building Codes and Regulatory Frameworks</t>
  </si>
  <si>
    <t>Digital Tools</t>
  </si>
  <si>
    <t>Testing and validation</t>
  </si>
  <si>
    <t>Others</t>
  </si>
  <si>
    <t>Check if yes</t>
  </si>
  <si>
    <t>If yes, specify type</t>
  </si>
  <si>
    <t>If yes, specify the country or region</t>
  </si>
  <si>
    <t>If yes, indicate the base tool</t>
  </si>
  <si>
    <t>If yes, indicate the standerd/policy</t>
  </si>
  <si>
    <t>If yes, specify the digital tool</t>
  </si>
  <si>
    <t>If yes, please specify</t>
  </si>
  <si>
    <t>Patrizia</t>
  </si>
  <si>
    <t>Sara</t>
  </si>
  <si>
    <t>A Tomczak et al</t>
  </si>
  <si>
    <t>https://doi.org/10.1088/2634-4505/acf341</t>
  </si>
  <si>
    <t>X</t>
  </si>
  <si>
    <t>Life Cycle GHG Emissions Assessment</t>
  </si>
  <si>
    <t>"Evaluation of GHG emissions (in kgCO₂-eq) across the lifecycle stages of earth-based mortars reinforced with bamboo particles."pages5-6</t>
  </si>
  <si>
    <t>Brazil</t>
  </si>
  <si>
    <t>kgCO₂-eq/m²</t>
  </si>
  <si>
    <t>Ratio (e.g., kgCO₂-eq/MPa)</t>
  </si>
  <si>
    <t>LCA-GHG</t>
  </si>
  <si>
    <t>EEI</t>
  </si>
  <si>
    <t>Silva et al.</t>
  </si>
  <si>
    <t>http://dx.doi.org/10.1016/j.conbuildmat.2021.125971</t>
  </si>
  <si>
    <t>Open Source Data</t>
  </si>
  <si>
    <t>(Python Algorithms)</t>
  </si>
  <si>
    <t>Life Cycle Cost Assessment for Formwork Materials</t>
  </si>
  <si>
    <t>LCC-Formwork</t>
  </si>
  <si>
    <t>"Economic evaluation of costs associated with production, transportation, and resale of formwork materials across single and multiple use cycles."Pages 9–12</t>
  </si>
  <si>
    <t>Tighnavard et al.</t>
  </si>
  <si>
    <t>http://dx.doi.org/10.1016/j.asej.2023.102585</t>
  </si>
  <si>
    <t>Malaysia</t>
  </si>
  <si>
    <t>kgCO₂-eq</t>
  </si>
  <si>
    <t>USD ($)</t>
  </si>
  <si>
    <t>SimaPro, Economic Tools</t>
  </si>
  <si>
    <t>SimaPro,Ecoinvent</t>
  </si>
  <si>
    <t>simaPro</t>
  </si>
  <si>
    <t>SimaPro ,Ecoinvent</t>
  </si>
  <si>
    <t>SimaPro</t>
  </si>
  <si>
    <t>SimaPro, SciPy</t>
  </si>
  <si>
    <t>(Python, SciPy)</t>
  </si>
  <si>
    <t>Global Warming Potential (GWP) for Reused Components</t>
  </si>
  <si>
    <t>GWP-R</t>
  </si>
  <si>
    <t>Catherine De Wolf et al.</t>
  </si>
  <si>
    <t>http://dx.doi.org/10.1016/j.scs.2020.102322</t>
  </si>
  <si>
    <t>The methodologies are Global.However, the data sources used in this particular paper are Switzerland-specific.</t>
  </si>
  <si>
    <t>Ecoinvent, KBOB, SIA 2032</t>
  </si>
  <si>
    <t>(Ecoinvent, KBOB)</t>
  </si>
  <si>
    <t>SIA 2032 (Swiss standard)</t>
  </si>
  <si>
    <t>"Quantifies the GWP (kgCO2-eq/unit) for reused building components across different life-cycle stages using methods like cut-off, end-of-life, and SIA 2032."Pages 3–6</t>
  </si>
  <si>
    <t>Percentage</t>
  </si>
  <si>
    <t>Recycling Potential</t>
  </si>
  <si>
    <t>RP</t>
  </si>
  <si>
    <t>Schützenhofer et al.</t>
  </si>
  <si>
    <t>http://dx.doi.org/10.3390/su141711087</t>
  </si>
  <si>
    <t>Effectiveness of Pre-Deconstruction Audit</t>
  </si>
  <si>
    <t>Recycling Route Cost Comparison</t>
  </si>
  <si>
    <t>GHG Emissions from Waste Transport</t>
  </si>
  <si>
    <t>DT1</t>
  </si>
  <si>
    <t>DE2</t>
  </si>
  <si>
    <t>DEc4</t>
  </si>
  <si>
    <t>Jiménez-Rivero et al</t>
  </si>
  <si>
    <t>http://dx.doi.org/10.1007/s12649-016-9561-x</t>
  </si>
  <si>
    <t>Belgium, France, Germany, UK</t>
  </si>
  <si>
    <t>Euros/tonne</t>
  </si>
  <si>
    <t xml:space="preserve">	CO2eq/kg</t>
  </si>
  <si>
    <t>GtoG Reports</t>
  </si>
  <si>
    <t>Excel Tools for Data Collection</t>
  </si>
  <si>
    <t>"Measures the existence of pre-deconstruction audits and deviations in expected and actual waste generation."Pages 3–5</t>
  </si>
  <si>
    <t>"Compares the costs of recycling versus landfilling, considering transportation, gate fees, and taxes."Pages 7–8</t>
  </si>
  <si>
    <t>"Quantifies GHG emissions for gypsum waste transport, comparing recycling and landfilling routes."Pages 9–10</t>
  </si>
  <si>
    <t>Waste Framework Directive (EU)</t>
  </si>
  <si>
    <t>Landfill Directive (EU)</t>
  </si>
  <si>
    <t>EU Emissions Trading Scheme (ETS)</t>
  </si>
  <si>
    <t>http://dx.doi.org/10.1080/09613218.2016.1112096</t>
  </si>
  <si>
    <t>Germany</t>
  </si>
  <si>
    <t>BKI Database</t>
  </si>
  <si>
    <t>Deconstructability Score</t>
  </si>
  <si>
    <t>Recovery Score</t>
  </si>
  <si>
    <t>Environmental Score</t>
  </si>
  <si>
    <t>D-score</t>
  </si>
  <si>
    <t>R-score</t>
  </si>
  <si>
    <t>E-score</t>
  </si>
  <si>
    <t>Islam Atta, Emad Bakhoum, Mohamed Marzouk</t>
  </si>
  <si>
    <t>http://dx.doi.org/10.1016/j.jobe.2021.103233</t>
  </si>
  <si>
    <t>EN 15804</t>
  </si>
  <si>
    <t>Ecoinvent 3.5</t>
  </si>
  <si>
    <t>European Norm (EN 15804)</t>
  </si>
  <si>
    <t>Autodesk Revit, Dynamo BIM</t>
  </si>
  <si>
    <t>Autodesk Revit, OpenLCA, Ecoinvent 3.5</t>
  </si>
  <si>
    <t>"Measures the ability of building components to be dismantled for reuse based on demountable connections and prefabricated elements."Pages 5–7</t>
  </si>
  <si>
    <t>"Quantifies the percentage of recoverable building components and materials, based on ratios of reusable, recyclable, non-toxic, and uncoated elements."Pages 5–7</t>
  </si>
  <si>
    <t>"Assesses lifecycle environmental impacts of materials using normalized Life Cycle Assessment (LCA) results, incorporating secondary life factors for reusability."Pages 5–7</t>
  </si>
  <si>
    <t>Dimensionless (0-1)</t>
  </si>
  <si>
    <t>Smith, Johnson et al.</t>
  </si>
  <si>
    <t>http://dx.doi.org/10.3390/su131910715</t>
  </si>
  <si>
    <t>ISO 14067</t>
  </si>
  <si>
    <t>Ecoinvent Database</t>
  </si>
  <si>
    <t>Material Passport Tool</t>
  </si>
  <si>
    <t>http://dx.doi.org/10.3390/su12145495</t>
  </si>
  <si>
    <t>Design-Builder</t>
  </si>
  <si>
    <t>MCI</t>
  </si>
  <si>
    <t>Australia</t>
  </si>
  <si>
    <t>Climate Footprint</t>
  </si>
  <si>
    <t>Material Footprint</t>
  </si>
  <si>
    <t>Water Footprint</t>
  </si>
  <si>
    <t>Energy Footprint</t>
  </si>
  <si>
    <t>CF</t>
  </si>
  <si>
    <t>MF</t>
  </si>
  <si>
    <t>WF</t>
  </si>
  <si>
    <t>EF</t>
  </si>
  <si>
    <t>Quantifies GHG emissions per functional unit (kg CO2-eq.) pages 3, 5, 7</t>
  </si>
  <si>
    <t>Measures raw material input (RMI) including used and unused extraction pages 4, 7, 9</t>
  </si>
  <si>
    <t>Evaluates cumulative energy demand (CED) across the lifecycle pages 5, 7</t>
  </si>
  <si>
    <t>Assesses water consumption and availability in specific regions pages 6, 8</t>
  </si>
  <si>
    <t>Müller, Bauer, Schmidt</t>
  </si>
  <si>
    <t>https://www.scopus.com/inward/record.uri?eid=2-s2.0-85110585396&amp;doi=10.1016%2fj.resconrec.2021.105767&amp;partnerID=40&amp;md5=951bd95e559be4645ed78d7959e63cc1</t>
  </si>
  <si>
    <t>kg CO2-eq.</t>
  </si>
  <si>
    <t>kg raw material</t>
  </si>
  <si>
    <t>m³ water</t>
  </si>
  <si>
    <t>MJ</t>
  </si>
  <si>
    <t>EN 206</t>
  </si>
  <si>
    <t>DIN EN 206, 2017</t>
  </si>
  <si>
    <t>DIN EN ISO 14040</t>
  </si>
  <si>
    <t>OpenLCA</t>
  </si>
  <si>
    <t>AWARE Tool</t>
  </si>
  <si>
    <t>Zero Waste Index</t>
  </si>
  <si>
    <t>Waste Reduction Potential</t>
  </si>
  <si>
    <t>Substitution Potential for Materials</t>
  </si>
  <si>
    <t>SPM</t>
  </si>
  <si>
    <t>WRP</t>
  </si>
  <si>
    <t>ZWI</t>
  </si>
  <si>
    <t>A quantitative measure to evaluate the efficiency of waste management in offsetting virgin materials, energy, and water use.pages 2-6</t>
  </si>
  <si>
    <t>Evaluates the reduction in waste by replacing single-use materials with refillable/reusable materials (e.g., plastic bottles, liquid amenities).pages4-5</t>
  </si>
  <si>
    <t>Measures the ability to substitute virgin materials with recycled ones through efficient recycling and reuse systems.page 6</t>
  </si>
  <si>
    <t>S R A N Sujai, I Juwana</t>
  </si>
  <si>
    <t>https://www.scopus.com/inward/record.uri?eid=2-s2.0-85122176934&amp;doi=10.1088%2f1755-1315%2f940%2f1%2f012052&amp;partnerID=40&amp;md5=46e12a7f91f13a2b8accedec5fdfc77a</t>
  </si>
  <si>
    <t>Bandung, Indonesia</t>
  </si>
  <si>
    <t>kg/day, Rp/day</t>
  </si>
  <si>
    <t>kg, MJ, kg CO2-eq</t>
  </si>
  <si>
    <t>Zaman &amp; Lehmann's ZWI Tool</t>
  </si>
  <si>
    <t>SNI 19-3964-1994; DIN EN ISO 14040</t>
  </si>
  <si>
    <t>SNI 19-3964-1994</t>
  </si>
  <si>
    <t>Reuse Rate for Components (RR)</t>
  </si>
  <si>
    <t>Construction Complexity</t>
  </si>
  <si>
    <t>RR</t>
  </si>
  <si>
    <t>ReCiPe</t>
  </si>
  <si>
    <t>Küpfer et al.</t>
  </si>
  <si>
    <t>"Defined as the ratio between the mass of the new construction project made from reused components (Mreuse) over its total mass (Mstructure)." (Page 3)</t>
  </si>
  <si>
    <t>"Calculated with the 'ReCiPe' Endpoint (H) V1.12 impact method, including indicators such as climate change and fossil resource depletion." (Page 5)</t>
  </si>
  <si>
    <t>"Assessed by the number of colinear joints in the truss top and bottom chords, impacting design complexity." (Page 7)</t>
  </si>
  <si>
    <t>https://www.scopus.com/inward/record.uri?eid=2-s2.0-85126464691&amp;doi=10.3389%2ffrsus.2021.689877&amp;partnerID=40&amp;md5=b81ef205c2887eb962c625196529e243</t>
  </si>
  <si>
    <t>Environmental Point Score</t>
  </si>
  <si>
    <t>Number of joints</t>
  </si>
  <si>
    <t>ReCiPe Tool</t>
  </si>
  <si>
    <t>EN ISO 14040</t>
  </si>
  <si>
    <t>ReCiPe Framework</t>
  </si>
  <si>
    <t>MDF</t>
  </si>
  <si>
    <t>Ilze Vamza, et al.</t>
  </si>
  <si>
    <t>https://www.scopus.com/inward/record.uri?eid=2-s2.0-85121926845&amp;doi=10.2478%2frtuect-2021-0083&amp;partnerID=40&amp;md5=acce6d8ffd9dee5ac8cc69d6b9a7e5a9</t>
  </si>
  <si>
    <t>kg CO2/t</t>
  </si>
  <si>
    <t>Carbon Footprint</t>
  </si>
  <si>
    <t>CO2 Emissions</t>
  </si>
  <si>
    <t>New Product to Wood Residue Ratio</t>
  </si>
  <si>
    <t>Energy required during the production process of one metric ton of a product, measured in MWh/ton. (Page 7)</t>
  </si>
  <si>
    <t>Total carbon dioxide emissions generated during the production of one metric ton of the product, measured in kg CO2/ton.(Page 8)</t>
  </si>
  <si>
    <t>Ratio representing the quantity of wood residues converted into a new product, contributing to resource efficiency. (Page9)</t>
  </si>
  <si>
    <t>MWh/ton</t>
  </si>
  <si>
    <t>Environmental Point Score (ReCiPe)</t>
  </si>
  <si>
    <t>kg CO2 equivalent</t>
  </si>
  <si>
    <t>Global Warming Potential (GWP)</t>
  </si>
  <si>
    <t>GWP</t>
  </si>
  <si>
    <t>Recycled Aggregate Content (%)</t>
  </si>
  <si>
    <t>Durability &amp; Replacement Cycles</t>
  </si>
  <si>
    <t>Use of Supplementary Cementitious Materials (SCMs)</t>
  </si>
  <si>
    <t>Recycled Biogenic Components (e.g., Bamboo, Wood Waste)</t>
  </si>
  <si>
    <t>Eco-Efficiency Indicator(Thermal vs. Emissions)</t>
  </si>
  <si>
    <t>SCMs</t>
  </si>
  <si>
    <t>DRC</t>
  </si>
  <si>
    <t>RBC</t>
  </si>
  <si>
    <t>“EMB9 reached a 30% efficiency indicator improvement for both thermal conductivity and GHG emissions”page10</t>
  </si>
  <si>
    <t>“SCMs from rice husk ash and sugarcane bagasse were tested for performance and emissions reduction” (p. 10)</t>
  </si>
  <si>
    <t>“The replacement cycles were defined based on the minimum durability observed for each mortar type” (p. 6–7)</t>
  </si>
  <si>
    <t>“Bamboo particles were obtained from architecture/furniture waste and used in varying %” (p. 4)</t>
  </si>
  <si>
    <t>% cement replaced</t>
  </si>
  <si>
    <t>% reused biogenic material</t>
  </si>
  <si>
    <t>ISO 14040/44 (Life Cycle Assessment standards), Brazilian NBR standards for sustainability</t>
  </si>
  <si>
    <t>Brazilian ABNT NBR 12653:2003 (Pozzolanic materials)</t>
  </si>
  <si>
    <t>Evaluates lifecycle greenhouse gas emissions savings when reclaimed materials are used instead of new ones.(Page 6)</t>
  </si>
  <si>
    <t>The proportion of salvaged materials reused in new constructions. (Page 4)</t>
  </si>
  <si>
    <t xml:space="preserve">Global Warming Potential </t>
  </si>
  <si>
    <t xml:space="preserve">Fossil Resource Scarcity </t>
  </si>
  <si>
    <t>FRS</t>
  </si>
  <si>
    <t>Embodied Energy</t>
  </si>
  <si>
    <t>Total greenhouse gas emissions expressed in kg CO₂ equivalent</t>
  </si>
  <si>
    <t>Potential depletion of fossil resources, measured in kg oil equivalent</t>
  </si>
  <si>
    <t>Total energy consumed throughout the life cycle of materials and components, in MJ</t>
  </si>
  <si>
    <t>kg CO₂ eq</t>
  </si>
  <si>
    <t>kg oil eq</t>
  </si>
  <si>
    <t>Economic Tools(Excel)</t>
  </si>
  <si>
    <t>Acidification Potential (AP)</t>
  </si>
  <si>
    <t>AP</t>
  </si>
  <si>
    <t>PENRT</t>
  </si>
  <si>
    <t>Primary Energy Input – Non-Renewable</t>
  </si>
  <si>
    <t>"The proportion of material waste that can be diverted from landfills and reintroduced into production cycles.p. 6–9</t>
  </si>
  <si>
    <t>Total greenhouse gas emissions expressed in kg CO₂ equivalent.p. 9</t>
  </si>
  <si>
    <t>Measures emissions causing acidification, expressed in kg SO₂ equivalent.p. 9</t>
  </si>
  <si>
    <t>The total non-renewable energy input used throughout the building lifecycle, expressed in MJ.p. 9</t>
  </si>
  <si>
    <t>Ski lodge in alpine area</t>
  </si>
  <si>
    <t>kg SO₂ eq</t>
  </si>
  <si>
    <t>LCA methodology (EN 15804, EI3)</t>
  </si>
  <si>
    <t>LCA methodology (EI3)</t>
  </si>
  <si>
    <t>Regine Ortlepp, Karin Gruhler, et al.</t>
  </si>
  <si>
    <t>BKI Database, Excel-based</t>
  </si>
  <si>
    <t>FER</t>
  </si>
  <si>
    <t>EEC</t>
  </si>
  <si>
    <t>UDA</t>
  </si>
  <si>
    <t>EPV</t>
  </si>
  <si>
    <t>DF300</t>
  </si>
  <si>
    <t>RWGW</t>
  </si>
  <si>
    <t>Total energy demand of the building including heating, cooling, appliances, lighting, and ventilation.p.9</t>
  </si>
  <si>
    <t>The amount of renewable electricity generated on-site using photovoltaic panels.p.9</t>
  </si>
  <si>
    <t>The sum of energy required for raw material extraction, processing, transportation, and construction.p.9</t>
  </si>
  <si>
    <t>The total greenhouse gas emissions associated with the lifecycle of the building, expressed in kg CO₂ equivalent.p.9</t>
  </si>
  <si>
    <t>Strategies for collecting and reusing non-potable water to reduce freshwater consumption.p.9</t>
  </si>
  <si>
    <t>Percentage of time during working hours when the daylight level exceeds 300 lux in main spaces.p.9</t>
  </si>
  <si>
    <t>Design strategies ensuring spaces are accessible and usable by people of all ages and abilities.p.10</t>
  </si>
  <si>
    <t>kWh/m²·year</t>
  </si>
  <si>
    <t>MJ/m²</t>
  </si>
  <si>
    <t>kg CO₂e/m²</t>
  </si>
  <si>
    <t>National energy database / EPBD</t>
  </si>
  <si>
    <t>National energy codes / LCA models</t>
  </si>
  <si>
    <t>Ökobau.dat / LCA databases</t>
  </si>
  <si>
    <t>EN 15978 / LCA database</t>
  </si>
  <si>
    <t>ISO 52000-series</t>
  </si>
  <si>
    <t>Universal Design Guidelines</t>
  </si>
  <si>
    <t>Abiotic Resource Depletion Potential for Elements (ADP_elements)</t>
  </si>
  <si>
    <t>ADP_elements</t>
  </si>
  <si>
    <t>Pilar Mercader-Moyano et al.</t>
  </si>
  <si>
    <t>Measures the total CO₂-equivalent emissions associated with material production and construction processes.p. 12</t>
  </si>
  <si>
    <t>Measures the potential depletion of non-renewable abiotic resources (e.g., minerals, metals).p. 12</t>
  </si>
  <si>
    <t>CO₂eq Emissions per m² of Demolished Area</t>
  </si>
  <si>
    <t>Reusability Index</t>
  </si>
  <si>
    <t>CO₂eq Emissions from Machinery Use</t>
  </si>
  <si>
    <t>Rate of Reusable vs Recyclable Steel</t>
  </si>
  <si>
    <t>Measures the GHG emissions from demolition, normalized per m² of floor area.p. 5</t>
  </si>
  <si>
    <t>Proportion of components that can be reused in future construction.p. 6</t>
  </si>
  <si>
    <t>Calculates emissions from machinery used in deconstruction.p. 4</t>
  </si>
  <si>
    <t>Compares steel suitable for direct reuse versus recycling after demolition.p. 6</t>
  </si>
  <si>
    <t>Wang et al.</t>
  </si>
  <si>
    <t>https://doi.org/10.1016/j.jclepro.2021.126806</t>
  </si>
  <si>
    <t>RI</t>
  </si>
  <si>
    <t>kg CO₂eq/m²</t>
  </si>
  <si>
    <t>kg CO₂eq or tons CO₂eq</t>
  </si>
  <si>
    <t>RAC</t>
  </si>
  <si>
    <t>Percentage by mass of recycled concrete aggregate (RA) that substitutes natural coarse and fine aggregates in a concrete mix. In the case study mixes this share is 35 %–43 % (Table 2), but the indicator is defined generically as: (mass of RA used ÷ total aggregate mass) × 100 % (Sect. 2.4.2, Table 2).</t>
  </si>
  <si>
    <t>Clemens Mostert, Husam Sameer, Dilan Glanz, Stefan Bringezu</t>
  </si>
  <si>
    <t>https://doi.org/10.1016/j.resconrec.2021.105767</t>
  </si>
  <si>
    <t>Same rationale—metric concerns concrete mix design, independent of building function.</t>
  </si>
  <si>
    <t>Percentage of recycled aggregate must be set during mix design, specified in tender documents, and verified when concrete is batched on site.</t>
  </si>
  <si>
    <t>Environmental benefit through reduced virgin-aggregate extraction and lower embodied impacts; economic/social aspects not addressed in the study.</t>
  </si>
  <si>
    <t>Percentage can be applied in any region; only local RA specs change.</t>
  </si>
  <si>
    <t>% of aggregate mass</t>
  </si>
  <si>
    <t>Concrete‐mix trials with varying RA shares; embodied-impact scenarios modelled in SimaPro.</t>
  </si>
  <si>
    <t>SimaPro v9 (embodied-impact calculator)</t>
  </si>
  <si>
    <t>Vamza I., Valters K., Luksta I., Resnais P., Blumberga D.</t>
  </si>
  <si>
    <t xml:space="preserve">Reclaimed Components Substitution Rate </t>
  </si>
  <si>
    <t>Material Composition Indicators (MCIs)</t>
  </si>
  <si>
    <t>kg per m² floor space</t>
  </si>
  <si>
    <t>Mass of each material layer per m² of element surface (kg/m² es) for a specified element type, used to construct synthetic building elements and then building-type MCIs. (E.g., factory-building exterior wall composition in Table 4 &amp; Table 5.)</t>
  </si>
  <si>
    <t>Cooling energy demand (E2)</t>
  </si>
  <si>
    <t>Energy Demand for Heating (E1)</t>
  </si>
  <si>
    <t>Final Energy Requirement (E3)</t>
  </si>
  <si>
    <t>Electricity Production from PV (E4)</t>
  </si>
  <si>
    <t>Embodied Energy (EN1)</t>
  </si>
  <si>
    <t>Carbon Footprint, GWP (EN2)</t>
  </si>
  <si>
    <t>Rainwater and Greywater Use (EN3)</t>
  </si>
  <si>
    <t>Daylight Factor, DF300 (IC1)</t>
  </si>
  <si>
    <t>Universal Design, Accessibility (S1)</t>
  </si>
  <si>
    <t>Annual space-heating energy demand per floor area, expressed in kWh/m²·year. Category thresholds: A: 0–15, B: 15–20, C: 20–30, D: &gt;30. Parameters set from Passive House Institute guidance; calculations made with Sefaira.p.9</t>
  </si>
  <si>
    <t xml:space="preserve">Annual space-cooling energy demand per floor area, expressed in kWh/m²·year. Category thresholds: A: 0–15, B: 15–20, C: 20–30, D: &gt;30. Parameters set from Passive House Institute guidance; calculations made with Sefaira. 
</t>
  </si>
  <si>
    <t>EDH</t>
  </si>
  <si>
    <t>EDC</t>
  </si>
  <si>
    <t xml:space="preserve">	% of demand covered</t>
  </si>
  <si>
    <t>% of demand</t>
  </si>
  <si>
    <t>% occupied hours ≥300 lux</t>
  </si>
  <si>
    <t>N/A (categorical A–D)</t>
  </si>
  <si>
    <t>Sefaira</t>
  </si>
  <si>
    <t>Athena Impact Estimator</t>
  </si>
  <si>
    <t xml:space="preserve">Sefaira (EN 17037 basis)	</t>
  </si>
  <si>
    <t>Energy Consumption of production</t>
  </si>
  <si>
    <t>Product market price (€/tonne)</t>
  </si>
  <si>
    <t>€/tonne</t>
  </si>
  <si>
    <t>Monetary selling price per tonne of the secondary product obtained from CLT-residue valorisation (e.g., MDF, mycelium insulation, solid fuel, particleboard). It is used as a proxy for market viability/revenue potential. Unit: €/t. Direction: higher = greater potential economic value recovered. Measurement: average market price for the product category at the time/location specified in the study.</t>
  </si>
  <si>
    <t xml:space="preserve"> unit t (tonne of new product per tonne of wood residues)</t>
  </si>
  <si>
    <t>% (or 0–1)</t>
  </si>
  <si>
    <t>Dimensionless (0-1) or % recovery potential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</si>
</sst>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scheme val="minor"/>
    </font>
    <font>
      <b/>
      <sz val="14"/>
      <color theme="1"/>
      <name val="Calibri"/>
    </font>
    <font>
      <b/>
      <sz val="11"/>
      <color theme="1"/>
      <name val="Calibri"/>
    </font>
    <font>
      <sz val="11"/>
      <name val="Calibri"/>
    </font>
    <font>
      <b/>
      <sz val="12"/>
      <color theme="1"/>
      <name val="Calibri"/>
    </font>
    <font>
      <sz val="11"/>
      <color theme="1"/>
      <name val="Calibri"/>
    </font>
    <font>
      <sz val="11"/>
      <color theme="1"/>
      <name val="Arial"/>
    </font>
    <font>
      <b/>
      <sz val="14"/>
      <color rgb="FFFF0000"/>
      <name val="Calibri"/>
    </font>
    <font>
      <b/>
      <sz val="10"/>
      <color rgb="FF666666"/>
      <name val="Calibri"/>
    </font>
    <font>
      <u/>
      <sz val="11"/>
      <color theme="10"/>
      <name val="Calibri"/>
      <scheme val="minor"/>
    </font>
    <font>
      <sz val="11"/>
      <color theme="1"/>
      <name val="Calibri"/>
      <family val="2"/>
    </font>
  </fonts>
  <fills count="16">
    <fill>
      <patternFill patternType="none"/>
    </fill>
    <fill>
      <patternFill patternType="gray125"/>
    </fill>
    <fill>
      <patternFill patternType="solid">
        <fgColor rgb="FFFFD966"/>
        <bgColor rgb="FFFFD966"/>
      </patternFill>
    </fill>
    <fill>
      <patternFill patternType="solid">
        <fgColor rgb="FFFFE599"/>
        <bgColor rgb="FFFFE599"/>
      </patternFill>
    </fill>
    <fill>
      <patternFill patternType="solid">
        <fgColor rgb="FFEA9999"/>
        <bgColor rgb="FFEA9999"/>
      </patternFill>
    </fill>
    <fill>
      <patternFill patternType="solid">
        <fgColor rgb="FFE06666"/>
        <bgColor rgb="FFE06666"/>
      </patternFill>
    </fill>
    <fill>
      <patternFill patternType="solid">
        <fgColor rgb="FF93C47D"/>
        <bgColor rgb="FF93C47D"/>
      </patternFill>
    </fill>
    <fill>
      <patternFill patternType="solid">
        <fgColor rgb="FFD5A6BD"/>
        <bgColor rgb="FFD5A6BD"/>
      </patternFill>
    </fill>
    <fill>
      <patternFill patternType="solid">
        <fgColor rgb="FFB4A7D6"/>
        <bgColor rgb="FFB4A7D6"/>
      </patternFill>
    </fill>
    <fill>
      <patternFill patternType="solid">
        <fgColor rgb="FFDD7E6B"/>
        <bgColor rgb="FFDD7E6B"/>
      </patternFill>
    </fill>
    <fill>
      <patternFill patternType="solid">
        <fgColor rgb="FFCC0000"/>
        <bgColor rgb="FFCC0000"/>
      </patternFill>
    </fill>
    <fill>
      <patternFill patternType="solid">
        <fgColor rgb="FF666666"/>
        <bgColor rgb="FF666666"/>
      </patternFill>
    </fill>
    <fill>
      <patternFill patternType="solid">
        <fgColor rgb="FFC1F0C8"/>
        <bgColor rgb="FFC1F0C8"/>
      </patternFill>
    </fill>
    <fill>
      <patternFill patternType="solid">
        <fgColor rgb="FFC27BA0"/>
        <bgColor rgb="FFC27BA0"/>
      </patternFill>
    </fill>
    <fill>
      <patternFill patternType="solid">
        <fgColor rgb="FFC27BA0"/>
        <bgColor indexed="64"/>
      </patternFill>
    </fill>
    <fill>
      <patternFill patternType="solid">
        <fgColor rgb="FFC1F0C8"/>
        <bgColor indexed="64"/>
      </patternFill>
    </fill>
  </fills>
  <borders count="8">
    <border>
      <left/>
      <right/>
      <top/>
      <bottom/>
      <diagonal/>
    </border>
    <border>
      <left style="thick">
        <color rgb="FF000000"/>
      </left>
      <right style="thick">
        <color rgb="FF000000"/>
      </right>
      <top style="thick">
        <color rgb="FF000000"/>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9" fillId="0" borderId="0" applyNumberFormat="0" applyFill="0" applyBorder="0" applyAlignment="0" applyProtection="0"/>
  </cellStyleXfs>
  <cellXfs count="57">
    <xf numFmtId="0" fontId="0" fillId="0" borderId="0" xfId="0"/>
    <xf numFmtId="0" fontId="4" fillId="5"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5" fillId="11" borderId="0" xfId="0" applyFont="1" applyFill="1"/>
    <xf numFmtId="0" fontId="5" fillId="11" borderId="0" xfId="0" applyFont="1" applyFill="1" applyAlignment="1">
      <alignment horizontal="center"/>
    </xf>
    <xf numFmtId="0" fontId="5"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7" xfId="0" applyBorder="1"/>
    <xf numFmtId="0" fontId="5" fillId="12" borderId="7" xfId="0" applyFont="1" applyFill="1" applyBorder="1"/>
    <xf numFmtId="0" fontId="6" fillId="12" borderId="7" xfId="0" applyFont="1" applyFill="1" applyBorder="1" applyAlignment="1">
      <alignment horizontal="right"/>
    </xf>
    <xf numFmtId="0" fontId="5" fillId="12" borderId="7" xfId="0" applyFont="1" applyFill="1" applyBorder="1" applyAlignment="1">
      <alignment horizontal="center"/>
    </xf>
    <xf numFmtId="0" fontId="5" fillId="13" borderId="7" xfId="0" applyFont="1" applyFill="1" applyBorder="1"/>
    <xf numFmtId="0" fontId="6" fillId="13" borderId="7" xfId="0" applyFont="1" applyFill="1" applyBorder="1" applyAlignment="1">
      <alignment horizontal="right"/>
    </xf>
    <xf numFmtId="0" fontId="5" fillId="13" borderId="7" xfId="0" applyFont="1" applyFill="1" applyBorder="1" applyAlignment="1">
      <alignment horizontal="center"/>
    </xf>
    <xf numFmtId="0" fontId="5" fillId="12" borderId="7" xfId="0" applyFont="1" applyFill="1" applyBorder="1" applyAlignment="1">
      <alignment wrapText="1"/>
    </xf>
    <xf numFmtId="0" fontId="5" fillId="12" borderId="7" xfId="0" applyFont="1" applyFill="1" applyBorder="1" applyAlignment="1">
      <alignment horizontal="left" wrapText="1"/>
    </xf>
    <xf numFmtId="0" fontId="9" fillId="12" borderId="7" xfId="1" applyFill="1" applyBorder="1" applyAlignment="1">
      <alignment wrapText="1"/>
    </xf>
    <xf numFmtId="0" fontId="9" fillId="12" borderId="7" xfId="1" applyFill="1" applyBorder="1"/>
    <xf numFmtId="49" fontId="10" fillId="12" borderId="7" xfId="0" applyNumberFormat="1" applyFont="1" applyFill="1" applyBorder="1" applyAlignment="1">
      <alignment horizontal="left" vertical="center"/>
    </xf>
    <xf numFmtId="0" fontId="10" fillId="12" borderId="7" xfId="0" applyFont="1" applyFill="1" applyBorder="1"/>
    <xf numFmtId="0" fontId="10" fillId="12" borderId="7" xfId="0" applyFont="1" applyFill="1" applyBorder="1" applyAlignment="1">
      <alignment wrapText="1"/>
    </xf>
    <xf numFmtId="0" fontId="9" fillId="13" borderId="7" xfId="1" applyFill="1" applyBorder="1"/>
    <xf numFmtId="0" fontId="5" fillId="13" borderId="7" xfId="0" applyFont="1" applyFill="1" applyBorder="1" applyAlignment="1">
      <alignment wrapText="1"/>
    </xf>
    <xf numFmtId="0" fontId="10" fillId="13" borderId="7" xfId="0" applyFont="1" applyFill="1" applyBorder="1"/>
    <xf numFmtId="0" fontId="9" fillId="14" borderId="0" xfId="1" applyFill="1" applyAlignment="1">
      <alignment vertical="center"/>
    </xf>
    <xf numFmtId="0" fontId="0" fillId="15" borderId="7" xfId="0" applyFill="1" applyBorder="1"/>
    <xf numFmtId="0" fontId="4" fillId="6" borderId="1" xfId="0" applyFont="1" applyFill="1" applyBorder="1" applyAlignment="1">
      <alignment horizontal="center" vertical="center"/>
    </xf>
    <xf numFmtId="0" fontId="3" fillId="0" borderId="6" xfId="0" applyFont="1" applyBorder="1"/>
    <xf numFmtId="0" fontId="4" fillId="3" borderId="1" xfId="0" applyFont="1" applyFill="1" applyBorder="1" applyAlignment="1">
      <alignment horizontal="center" vertical="center"/>
    </xf>
    <xf numFmtId="0" fontId="4" fillId="9" borderId="2" xfId="0" applyFont="1" applyFill="1" applyBorder="1" applyAlignment="1">
      <alignment horizontal="center" vertical="center" wrapText="1"/>
    </xf>
    <xf numFmtId="0" fontId="3" fillId="0" borderId="4" xfId="0" applyFont="1" applyBorder="1"/>
    <xf numFmtId="0" fontId="4" fillId="7" borderId="2" xfId="0" applyFont="1" applyFill="1" applyBorder="1" applyAlignment="1">
      <alignment horizontal="center" vertical="center" wrapText="1"/>
    </xf>
    <xf numFmtId="0" fontId="4" fillId="8" borderId="1" xfId="0" applyFont="1" applyFill="1" applyBorder="1" applyAlignment="1">
      <alignment horizontal="center" vertical="center"/>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3" fillId="0" borderId="5" xfId="0" applyFont="1" applyBorder="1"/>
    <xf numFmtId="0" fontId="1" fillId="8" borderId="2" xfId="0" applyFont="1" applyFill="1" applyBorder="1" applyAlignment="1">
      <alignment horizontal="center" vertical="center"/>
    </xf>
    <xf numFmtId="0" fontId="3" fillId="0" borderId="3" xfId="0" applyFont="1" applyBorder="1"/>
    <xf numFmtId="0" fontId="1" fillId="9"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3" borderId="2" xfId="0" applyFont="1" applyFill="1" applyBorder="1" applyAlignment="1">
      <alignment horizontal="center" vertical="center"/>
    </xf>
    <xf numFmtId="0" fontId="1" fillId="7" borderId="2"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5" borderId="2"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C1F0C8"/>
      <color rgb="FFC27B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dx.doi.org/10.1016/j.jobe.2021.103233" TargetMode="External"/><Relationship Id="rId18" Type="http://schemas.openxmlformats.org/officeDocument/2006/relationships/hyperlink" Target="https://www.scopus.com/inward/record.uri?eid=2-s2.0-85110585396&amp;doi=10.1016%2fj.resconrec.2021.105767&amp;partnerID=40&amp;md5=951bd95e559be4645ed78d7959e63cc1" TargetMode="External"/><Relationship Id="rId26" Type="http://schemas.openxmlformats.org/officeDocument/2006/relationships/hyperlink" Target="https://www.scopus.com/inward/record.uri?eid=2-s2.0-85121926845&amp;doi=10.2478%2frtuect-2021-0083&amp;partnerID=40&amp;md5=acce6d8ffd9dee5ac8cc69d6b9a7e5a9" TargetMode="External"/><Relationship Id="rId39" Type="http://schemas.openxmlformats.org/officeDocument/2006/relationships/hyperlink" Target="https://doi.org/10.1016/j.jclepro.2021.126806" TargetMode="External"/><Relationship Id="rId21" Type="http://schemas.openxmlformats.org/officeDocument/2006/relationships/hyperlink" Target="https://www.scopus.com/inward/record.uri?eid=2-s2.0-85122176934&amp;doi=10.1088%2f1755-1315%2f940%2f1%2f012052&amp;partnerID=40&amp;md5=46e12a7f91f13a2b8accedec5fdfc77a" TargetMode="External"/><Relationship Id="rId34" Type="http://schemas.openxmlformats.org/officeDocument/2006/relationships/hyperlink" Target="http://dx.doi.org/10.3390/su12145495" TargetMode="External"/><Relationship Id="rId42" Type="http://schemas.openxmlformats.org/officeDocument/2006/relationships/hyperlink" Target="http://dx.doi.org/10.3390/su131910715" TargetMode="External"/><Relationship Id="rId7" Type="http://schemas.openxmlformats.org/officeDocument/2006/relationships/hyperlink" Target="http://dx.doi.org/10.3390/su141711087" TargetMode="External"/><Relationship Id="rId2" Type="http://schemas.openxmlformats.org/officeDocument/2006/relationships/hyperlink" Target="https://doi.org/10.1088/2634-4505/acf341" TargetMode="External"/><Relationship Id="rId16" Type="http://schemas.openxmlformats.org/officeDocument/2006/relationships/hyperlink" Target="https://www.scopus.com/inward/record.uri?eid=2-s2.0-85110585396&amp;doi=10.1016%2fj.resconrec.2021.105767&amp;partnerID=40&amp;md5=951bd95e559be4645ed78d7959e63cc1" TargetMode="External"/><Relationship Id="rId29" Type="http://schemas.openxmlformats.org/officeDocument/2006/relationships/hyperlink" Target="http://dx.doi.org/10.1016/j.conbuildmat.2021.125971" TargetMode="External"/><Relationship Id="rId1" Type="http://schemas.openxmlformats.org/officeDocument/2006/relationships/hyperlink" Target="https://doi.org/10.1088/2634-4505/acf341" TargetMode="External"/><Relationship Id="rId6" Type="http://schemas.openxmlformats.org/officeDocument/2006/relationships/hyperlink" Target="http://dx.doi.org/10.1016/j.scs.2020.102322" TargetMode="External"/><Relationship Id="rId11" Type="http://schemas.openxmlformats.org/officeDocument/2006/relationships/hyperlink" Target="http://dx.doi.org/10.1016/j.jobe.2021.103233" TargetMode="External"/><Relationship Id="rId24" Type="http://schemas.openxmlformats.org/officeDocument/2006/relationships/hyperlink" Target="https://www.scopus.com/inward/record.uri?eid=2-s2.0-85126464691&amp;doi=10.3389%2ffrsus.2021.689877&amp;partnerID=40&amp;md5=b81ef205c2887eb962c625196529e243" TargetMode="External"/><Relationship Id="rId32" Type="http://schemas.openxmlformats.org/officeDocument/2006/relationships/hyperlink" Target="http://dx.doi.org/10.3390/su141711087" TargetMode="External"/><Relationship Id="rId37" Type="http://schemas.openxmlformats.org/officeDocument/2006/relationships/hyperlink" Target="https://www.scopus.com/inward/record.uri?eid=2-s2.0-85121926845&amp;doi=10.2478%2frtuect-2021-0083&amp;partnerID=40&amp;md5=acce6d8ffd9dee5ac8cc69d6b9a7e5a9" TargetMode="External"/><Relationship Id="rId40" Type="http://schemas.openxmlformats.org/officeDocument/2006/relationships/hyperlink" Target="https://doi.org/10.1016/j.jclepro.2021.126806" TargetMode="External"/><Relationship Id="rId45" Type="http://schemas.openxmlformats.org/officeDocument/2006/relationships/comments" Target="../comments1.xml"/><Relationship Id="rId5" Type="http://schemas.openxmlformats.org/officeDocument/2006/relationships/hyperlink" Target="http://dx.doi.org/10.1016/j.asej.2023.102585" TargetMode="External"/><Relationship Id="rId15" Type="http://schemas.openxmlformats.org/officeDocument/2006/relationships/hyperlink" Target="https://www.scopus.com/inward/record.uri?eid=2-s2.0-85110585396&amp;doi=10.1016%2fj.resconrec.2021.105767&amp;partnerID=40&amp;md5=951bd95e559be4645ed78d7959e63cc1" TargetMode="External"/><Relationship Id="rId23" Type="http://schemas.openxmlformats.org/officeDocument/2006/relationships/hyperlink" Target="https://www.scopus.com/inward/record.uri?eid=2-s2.0-85126464691&amp;doi=10.3389%2ffrsus.2021.689877&amp;partnerID=40&amp;md5=b81ef205c2887eb962c625196529e243" TargetMode="External"/><Relationship Id="rId28" Type="http://schemas.openxmlformats.org/officeDocument/2006/relationships/hyperlink" Target="http://dx.doi.org/10.1016/j.conbuildmat.2021.125971" TargetMode="External"/><Relationship Id="rId36" Type="http://schemas.openxmlformats.org/officeDocument/2006/relationships/hyperlink" Target="https://doi.org/10.1016/j.resconrec.2021.105767" TargetMode="External"/><Relationship Id="rId10" Type="http://schemas.openxmlformats.org/officeDocument/2006/relationships/hyperlink" Target="http://dx.doi.org/10.1007/s12649-016-9561-x" TargetMode="External"/><Relationship Id="rId19" Type="http://schemas.openxmlformats.org/officeDocument/2006/relationships/hyperlink" Target="https://www.scopus.com/inward/record.uri?eid=2-s2.0-85122176934&amp;doi=10.1088%2f1755-1315%2f940%2f1%2f012052&amp;partnerID=40&amp;md5=46e12a7f91f13a2b8accedec5fdfc77a" TargetMode="External"/><Relationship Id="rId31" Type="http://schemas.openxmlformats.org/officeDocument/2006/relationships/hyperlink" Target="http://dx.doi.org/10.3390/su141711087" TargetMode="External"/><Relationship Id="rId44" Type="http://schemas.openxmlformats.org/officeDocument/2006/relationships/vmlDrawing" Target="../drawings/vmlDrawing1.vml"/><Relationship Id="rId4" Type="http://schemas.openxmlformats.org/officeDocument/2006/relationships/hyperlink" Target="http://dx.doi.org/10.1016/j.conbuildmat.2021.125971" TargetMode="External"/><Relationship Id="rId9" Type="http://schemas.openxmlformats.org/officeDocument/2006/relationships/hyperlink" Target="http://dx.doi.org/10.1007/s12649-016-9561-x" TargetMode="External"/><Relationship Id="rId14" Type="http://schemas.openxmlformats.org/officeDocument/2006/relationships/hyperlink" Target="http://dx.doi.org/10.3390/su131910715" TargetMode="External"/><Relationship Id="rId22" Type="http://schemas.openxmlformats.org/officeDocument/2006/relationships/hyperlink" Target="https://www.scopus.com/inward/record.uri?eid=2-s2.0-85126464691&amp;doi=10.3389%2ffrsus.2021.689877&amp;partnerID=40&amp;md5=b81ef205c2887eb962c625196529e243" TargetMode="External"/><Relationship Id="rId27" Type="http://schemas.openxmlformats.org/officeDocument/2006/relationships/hyperlink" Target="https://www.scopus.com/inward/record.uri?eid=2-s2.0-85121926845&amp;doi=10.2478%2frtuect-2021-0083&amp;partnerID=40&amp;md5=acce6d8ffd9dee5ac8cc69d6b9a7e5a9" TargetMode="External"/><Relationship Id="rId30" Type="http://schemas.openxmlformats.org/officeDocument/2006/relationships/hyperlink" Target="http://dx.doi.org/10.3390/su141711087" TargetMode="External"/><Relationship Id="rId35" Type="http://schemas.openxmlformats.org/officeDocument/2006/relationships/hyperlink" Target="http://dx.doi.org/10.3390/su12145495" TargetMode="External"/><Relationship Id="rId43" Type="http://schemas.openxmlformats.org/officeDocument/2006/relationships/printerSettings" Target="../printerSettings/printerSettings1.bin"/><Relationship Id="rId8" Type="http://schemas.openxmlformats.org/officeDocument/2006/relationships/hyperlink" Target="http://dx.doi.org/10.1007/s12649-016-9561-x" TargetMode="External"/><Relationship Id="rId3" Type="http://schemas.openxmlformats.org/officeDocument/2006/relationships/hyperlink" Target="http://dx.doi.org/10.1016/j.conbuildmat.2021.125971" TargetMode="External"/><Relationship Id="rId12" Type="http://schemas.openxmlformats.org/officeDocument/2006/relationships/hyperlink" Target="http://dx.doi.org/10.1016/j.jobe.2021.103233" TargetMode="External"/><Relationship Id="rId17" Type="http://schemas.openxmlformats.org/officeDocument/2006/relationships/hyperlink" Target="https://www.scopus.com/inward/record.uri?eid=2-s2.0-85110585396&amp;doi=10.1016%2fj.resconrec.2021.105767&amp;partnerID=40&amp;md5=951bd95e559be4645ed78d7959e63cc1" TargetMode="External"/><Relationship Id="rId25" Type="http://schemas.openxmlformats.org/officeDocument/2006/relationships/hyperlink" Target="https://www.scopus.com/inward/record.uri?eid=2-s2.0-85121926845&amp;doi=10.2478%2frtuect-2021-0083&amp;partnerID=40&amp;md5=acce6d8ffd9dee5ac8cc69d6b9a7e5a9" TargetMode="External"/><Relationship Id="rId33" Type="http://schemas.openxmlformats.org/officeDocument/2006/relationships/hyperlink" Target="http://dx.doi.org/10.1080/09613218.2016.1112096" TargetMode="External"/><Relationship Id="rId38" Type="http://schemas.openxmlformats.org/officeDocument/2006/relationships/hyperlink" Target="https://doi.org/10.1016/j.jclepro.2021.126806" TargetMode="External"/><Relationship Id="rId20" Type="http://schemas.openxmlformats.org/officeDocument/2006/relationships/hyperlink" Target="https://www.scopus.com/inward/record.uri?eid=2-s2.0-85122176934&amp;doi=10.1088%2f1755-1315%2f940%2f1%2f012052&amp;partnerID=40&amp;md5=46e12a7f91f13a2b8accedec5fdfc77a" TargetMode="External"/><Relationship Id="rId41" Type="http://schemas.openxmlformats.org/officeDocument/2006/relationships/hyperlink" Target="https://doi.org/10.1016/j.jclepro.2021.126806"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BM1122"/>
  <sheetViews>
    <sheetView tabSelected="1" zoomScale="85" zoomScaleNormal="85" workbookViewId="0">
      <pane xSplit="3" ySplit="3" topLeftCell="D52" activePane="bottomRight" state="frozen"/>
      <selection pane="topRight" activeCell="D1" sqref="D1"/>
      <selection pane="bottomLeft" activeCell="A4" sqref="A4"/>
      <selection pane="bottomRight" activeCell="C54" sqref="C54"/>
    </sheetView>
  </sheetViews>
  <sheetFormatPr defaultColWidth="14.453125" defaultRowHeight="15" customHeight="1" x14ac:dyDescent="0.35"/>
  <cols>
    <col min="1" max="2" width="8.54296875" customWidth="1"/>
    <col min="3" max="3" width="57.90625" customWidth="1"/>
    <col min="4" max="4" width="14.81640625" customWidth="1"/>
    <col min="5" max="5" width="27.453125" customWidth="1"/>
    <col min="6" max="6" width="20.81640625" customWidth="1"/>
    <col min="7" max="7" width="12.7265625" customWidth="1"/>
    <col min="8" max="8" width="24.54296875" customWidth="1"/>
    <col min="9" max="10" width="13.81640625" customWidth="1"/>
    <col min="11" max="13" width="14" customWidth="1"/>
    <col min="14" max="14" width="13.453125" customWidth="1"/>
    <col min="15" max="15" width="13.81640625" customWidth="1"/>
    <col min="16" max="16" width="13.453125" customWidth="1"/>
    <col min="17" max="17" width="19.7265625" customWidth="1"/>
    <col min="18" max="25" width="13.7265625" customWidth="1"/>
    <col min="26" max="26" width="12.26953125" customWidth="1"/>
    <col min="27" max="29" width="12.7265625" customWidth="1"/>
    <col min="30" max="30" width="13.453125" customWidth="1"/>
    <col min="31" max="31" width="14" customWidth="1"/>
    <col min="32" max="33" width="14.26953125" customWidth="1"/>
    <col min="34" max="34" width="15.1796875" customWidth="1"/>
    <col min="35" max="36" width="13.54296875" customWidth="1"/>
    <col min="37" max="37" width="15.453125" customWidth="1"/>
    <col min="38" max="38" width="15.26953125" customWidth="1"/>
    <col min="39" max="40" width="16.1796875" customWidth="1"/>
    <col min="41" max="41" width="13" customWidth="1"/>
    <col min="42" max="42" width="13.7265625" customWidth="1"/>
    <col min="43" max="44" width="20.81640625" customWidth="1"/>
    <col min="45" max="45" width="16.81640625" customWidth="1"/>
    <col min="46" max="46" width="18.1796875" customWidth="1"/>
    <col min="47" max="49" width="17.7265625" customWidth="1"/>
    <col min="50" max="50" width="12.453125" customWidth="1"/>
    <col min="51" max="51" width="12.54296875" customWidth="1"/>
    <col min="52" max="52" width="16" customWidth="1"/>
    <col min="53" max="53" width="12.54296875" customWidth="1"/>
    <col min="54" max="57" width="12.81640625" customWidth="1"/>
    <col min="58" max="58" width="17.26953125" customWidth="1"/>
    <col min="59" max="59" width="10.81640625" customWidth="1"/>
    <col min="60" max="60" width="17.26953125" customWidth="1"/>
    <col min="61" max="61" width="12" customWidth="1"/>
    <col min="62" max="62" width="11.26953125" customWidth="1"/>
    <col min="63" max="64" width="12.81640625" customWidth="1"/>
    <col min="65" max="65" width="16.1796875" customWidth="1"/>
  </cols>
  <sheetData>
    <row r="1" spans="1:65" ht="19.5" thickTop="1" thickBot="1" x14ac:dyDescent="0.4">
      <c r="A1" s="42" t="s">
        <v>0</v>
      </c>
      <c r="B1" s="43" t="s">
        <v>1</v>
      </c>
      <c r="C1" s="42" t="s">
        <v>2</v>
      </c>
      <c r="D1" s="44" t="s">
        <v>3</v>
      </c>
      <c r="E1" s="45" t="s">
        <v>4</v>
      </c>
      <c r="F1" s="42" t="s">
        <v>5</v>
      </c>
      <c r="G1" s="42" t="s">
        <v>6</v>
      </c>
      <c r="H1" s="43" t="s">
        <v>7</v>
      </c>
      <c r="I1" s="49" t="s">
        <v>8</v>
      </c>
      <c r="J1" s="40"/>
      <c r="K1" s="40"/>
      <c r="L1" s="40"/>
      <c r="M1" s="31"/>
      <c r="N1" s="55" t="s">
        <v>9</v>
      </c>
      <c r="O1" s="40"/>
      <c r="P1" s="40"/>
      <c r="Q1" s="31"/>
      <c r="R1" s="56" t="s">
        <v>10</v>
      </c>
      <c r="S1" s="40"/>
      <c r="T1" s="40"/>
      <c r="U1" s="40"/>
      <c r="V1" s="40"/>
      <c r="W1" s="40"/>
      <c r="X1" s="40"/>
      <c r="Y1" s="40"/>
      <c r="Z1" s="40"/>
      <c r="AA1" s="40"/>
      <c r="AB1" s="31"/>
      <c r="AC1" s="48" t="s">
        <v>11</v>
      </c>
      <c r="AD1" s="40"/>
      <c r="AE1" s="40"/>
      <c r="AF1" s="40"/>
      <c r="AG1" s="40"/>
      <c r="AH1" s="40"/>
      <c r="AI1" s="40"/>
      <c r="AJ1" s="31"/>
      <c r="AK1" s="49" t="s">
        <v>12</v>
      </c>
      <c r="AL1" s="40"/>
      <c r="AM1" s="40"/>
      <c r="AN1" s="31"/>
      <c r="AO1" s="50" t="s">
        <v>13</v>
      </c>
      <c r="AP1" s="40"/>
      <c r="AQ1" s="40"/>
      <c r="AR1" s="31"/>
      <c r="AS1" s="39" t="s">
        <v>14</v>
      </c>
      <c r="AT1" s="40"/>
      <c r="AU1" s="40"/>
      <c r="AV1" s="40"/>
      <c r="AW1" s="31"/>
      <c r="AX1" s="41" t="s">
        <v>15</v>
      </c>
      <c r="AY1" s="40"/>
      <c r="AZ1" s="40"/>
      <c r="BA1" s="40"/>
      <c r="BB1" s="40"/>
      <c r="BC1" s="40"/>
      <c r="BD1" s="40"/>
      <c r="BE1" s="40"/>
      <c r="BF1" s="40"/>
      <c r="BG1" s="40"/>
      <c r="BH1" s="40"/>
      <c r="BI1" s="40"/>
      <c r="BJ1" s="40"/>
      <c r="BK1" s="40"/>
      <c r="BL1" s="31"/>
      <c r="BM1" s="37" t="s">
        <v>16</v>
      </c>
    </row>
    <row r="2" spans="1:65" ht="90.75" customHeight="1" thickTop="1" thickBot="1" x14ac:dyDescent="0.4">
      <c r="A2" s="38"/>
      <c r="B2" s="38"/>
      <c r="C2" s="38"/>
      <c r="D2" s="38"/>
      <c r="E2" s="38"/>
      <c r="F2" s="38"/>
      <c r="G2" s="38"/>
      <c r="H2" s="38"/>
      <c r="I2" s="46" t="s">
        <v>17</v>
      </c>
      <c r="J2" s="46" t="s">
        <v>18</v>
      </c>
      <c r="K2" s="46" t="s">
        <v>19</v>
      </c>
      <c r="L2" s="46" t="s">
        <v>20</v>
      </c>
      <c r="M2" s="29" t="s">
        <v>21</v>
      </c>
      <c r="N2" s="47" t="s">
        <v>22</v>
      </c>
      <c r="O2" s="47" t="s">
        <v>23</v>
      </c>
      <c r="P2" s="47" t="s">
        <v>24</v>
      </c>
      <c r="Q2" s="47" t="s">
        <v>21</v>
      </c>
      <c r="R2" s="52" t="s">
        <v>25</v>
      </c>
      <c r="S2" s="51" t="s">
        <v>26</v>
      </c>
      <c r="T2" s="51" t="s">
        <v>27</v>
      </c>
      <c r="U2" s="52" t="s">
        <v>28</v>
      </c>
      <c r="V2" s="52" t="s">
        <v>29</v>
      </c>
      <c r="W2" s="52" t="s">
        <v>30</v>
      </c>
      <c r="X2" s="52" t="s">
        <v>31</v>
      </c>
      <c r="Y2" s="52" t="s">
        <v>32</v>
      </c>
      <c r="Z2" s="54" t="s">
        <v>33</v>
      </c>
      <c r="AA2" s="31"/>
      <c r="AB2" s="52" t="s">
        <v>21</v>
      </c>
      <c r="AC2" s="53" t="s">
        <v>34</v>
      </c>
      <c r="AD2" s="27" t="s">
        <v>35</v>
      </c>
      <c r="AE2" s="27" t="s">
        <v>36</v>
      </c>
      <c r="AF2" s="27" t="s">
        <v>37</v>
      </c>
      <c r="AG2" s="53" t="s">
        <v>38</v>
      </c>
      <c r="AH2" s="53" t="s">
        <v>39</v>
      </c>
      <c r="AI2" s="27" t="s">
        <v>40</v>
      </c>
      <c r="AJ2" s="27" t="s">
        <v>21</v>
      </c>
      <c r="AK2" s="29" t="s">
        <v>41</v>
      </c>
      <c r="AL2" s="29" t="s">
        <v>42</v>
      </c>
      <c r="AM2" s="29" t="s">
        <v>43</v>
      </c>
      <c r="AN2" s="29" t="s">
        <v>21</v>
      </c>
      <c r="AO2" s="32" t="s">
        <v>44</v>
      </c>
      <c r="AP2" s="31"/>
      <c r="AQ2" s="36" t="s">
        <v>45</v>
      </c>
      <c r="AR2" s="36" t="s">
        <v>21</v>
      </c>
      <c r="AS2" s="33" t="s">
        <v>46</v>
      </c>
      <c r="AT2" s="33" t="s">
        <v>47</v>
      </c>
      <c r="AU2" s="33" t="s">
        <v>48</v>
      </c>
      <c r="AV2" s="34" t="s">
        <v>49</v>
      </c>
      <c r="AW2" s="34" t="s">
        <v>21</v>
      </c>
      <c r="AX2" s="35" t="s">
        <v>50</v>
      </c>
      <c r="AY2" s="30" t="s">
        <v>51</v>
      </c>
      <c r="AZ2" s="31"/>
      <c r="BA2" s="35" t="s">
        <v>52</v>
      </c>
      <c r="BB2" s="35" t="s">
        <v>53</v>
      </c>
      <c r="BC2" s="35" t="s">
        <v>54</v>
      </c>
      <c r="BD2" s="35" t="s">
        <v>55</v>
      </c>
      <c r="BE2" s="30" t="s">
        <v>56</v>
      </c>
      <c r="BF2" s="31"/>
      <c r="BG2" s="30" t="s">
        <v>57</v>
      </c>
      <c r="BH2" s="31"/>
      <c r="BI2" s="35" t="s">
        <v>58</v>
      </c>
      <c r="BJ2" s="30" t="s">
        <v>59</v>
      </c>
      <c r="BK2" s="31"/>
      <c r="BL2" s="35" t="s">
        <v>21</v>
      </c>
      <c r="BM2" s="38"/>
    </row>
    <row r="3" spans="1:65" ht="54" customHeight="1" thickTop="1" thickBot="1" x14ac:dyDescent="0.4">
      <c r="A3" s="28"/>
      <c r="B3" s="28"/>
      <c r="C3" s="28"/>
      <c r="D3" s="28"/>
      <c r="E3" s="28"/>
      <c r="F3" s="28"/>
      <c r="G3" s="28"/>
      <c r="H3" s="28"/>
      <c r="I3" s="28"/>
      <c r="J3" s="28"/>
      <c r="K3" s="28"/>
      <c r="L3" s="28"/>
      <c r="M3" s="28"/>
      <c r="N3" s="28"/>
      <c r="O3" s="28"/>
      <c r="P3" s="28"/>
      <c r="Q3" s="28"/>
      <c r="R3" s="28"/>
      <c r="S3" s="28"/>
      <c r="T3" s="28"/>
      <c r="U3" s="28"/>
      <c r="V3" s="28"/>
      <c r="W3" s="28"/>
      <c r="X3" s="28"/>
      <c r="Y3" s="28"/>
      <c r="Z3" s="1" t="s">
        <v>60</v>
      </c>
      <c r="AA3" s="1" t="s">
        <v>61</v>
      </c>
      <c r="AB3" s="28"/>
      <c r="AC3" s="28"/>
      <c r="AD3" s="28"/>
      <c r="AE3" s="28"/>
      <c r="AF3" s="28"/>
      <c r="AG3" s="28"/>
      <c r="AH3" s="28"/>
      <c r="AI3" s="28"/>
      <c r="AJ3" s="28"/>
      <c r="AK3" s="28"/>
      <c r="AL3" s="28"/>
      <c r="AM3" s="28"/>
      <c r="AN3" s="28"/>
      <c r="AO3" s="5" t="s">
        <v>60</v>
      </c>
      <c r="AP3" s="6" t="s">
        <v>62</v>
      </c>
      <c r="AQ3" s="28"/>
      <c r="AR3" s="28"/>
      <c r="AS3" s="28"/>
      <c r="AT3" s="28"/>
      <c r="AU3" s="28"/>
      <c r="AV3" s="28"/>
      <c r="AW3" s="28"/>
      <c r="AX3" s="28"/>
      <c r="AY3" s="7" t="s">
        <v>60</v>
      </c>
      <c r="AZ3" s="7" t="s">
        <v>63</v>
      </c>
      <c r="BA3" s="28"/>
      <c r="BB3" s="28"/>
      <c r="BC3" s="28"/>
      <c r="BD3" s="28"/>
      <c r="BE3" s="2" t="s">
        <v>60</v>
      </c>
      <c r="BF3" s="2" t="s">
        <v>64</v>
      </c>
      <c r="BG3" s="2" t="s">
        <v>60</v>
      </c>
      <c r="BH3" s="2" t="s">
        <v>65</v>
      </c>
      <c r="BI3" s="28"/>
      <c r="BJ3" s="7" t="s">
        <v>60</v>
      </c>
      <c r="BK3" s="7" t="s">
        <v>66</v>
      </c>
      <c r="BL3" s="28"/>
      <c r="BM3" s="28"/>
    </row>
    <row r="4" spans="1:65" s="8" customFormat="1" ht="15.75" customHeight="1" thickTop="1" x14ac:dyDescent="0.35">
      <c r="A4" s="9">
        <v>106</v>
      </c>
      <c r="B4" s="10">
        <v>187</v>
      </c>
      <c r="C4" s="9" t="s">
        <v>72</v>
      </c>
      <c r="D4" s="9" t="s">
        <v>77</v>
      </c>
      <c r="E4" s="15" t="s">
        <v>73</v>
      </c>
      <c r="F4" s="9" t="s">
        <v>79</v>
      </c>
      <c r="G4" s="9">
        <v>2023</v>
      </c>
      <c r="H4" s="17" t="s">
        <v>80</v>
      </c>
      <c r="I4" s="9" t="s">
        <v>71</v>
      </c>
      <c r="J4" s="9"/>
      <c r="K4" s="9"/>
      <c r="L4" s="9"/>
      <c r="M4" s="11"/>
      <c r="N4" s="9"/>
      <c r="O4" s="9"/>
      <c r="P4" s="9" t="s">
        <v>71</v>
      </c>
      <c r="Q4" s="9"/>
      <c r="R4" s="9" t="s">
        <v>71</v>
      </c>
      <c r="S4" s="9"/>
      <c r="T4" s="9"/>
      <c r="U4" s="9"/>
      <c r="V4" s="9"/>
      <c r="W4" s="9"/>
      <c r="X4" s="9"/>
      <c r="Y4" s="9"/>
      <c r="Z4" s="9"/>
      <c r="AA4" s="9"/>
      <c r="AB4" s="9"/>
      <c r="AC4" s="9" t="s">
        <v>71</v>
      </c>
      <c r="AD4" s="9"/>
      <c r="AE4" s="9"/>
      <c r="AF4" s="9" t="s">
        <v>71</v>
      </c>
      <c r="AG4" s="9" t="s">
        <v>71</v>
      </c>
      <c r="AH4" s="9"/>
      <c r="AI4" s="9" t="s">
        <v>71</v>
      </c>
      <c r="AJ4" s="9"/>
      <c r="AK4" s="9" t="s">
        <v>71</v>
      </c>
      <c r="AL4" s="9"/>
      <c r="AM4" s="9"/>
      <c r="AN4" s="9"/>
      <c r="AO4" s="9" t="s">
        <v>71</v>
      </c>
      <c r="AP4" s="9" t="s">
        <v>74</v>
      </c>
      <c r="AQ4" s="9"/>
      <c r="AR4" s="9"/>
      <c r="AS4" s="9" t="s">
        <v>71</v>
      </c>
      <c r="AT4" s="9"/>
      <c r="AU4" s="9"/>
      <c r="AV4" s="9" t="s">
        <v>75</v>
      </c>
      <c r="AW4" s="9"/>
      <c r="AX4" s="9" t="s">
        <v>71</v>
      </c>
      <c r="AY4" s="9" t="s">
        <v>71</v>
      </c>
      <c r="AZ4" s="9" t="s">
        <v>94</v>
      </c>
      <c r="BA4" s="9"/>
      <c r="BB4" s="9"/>
      <c r="BC4" s="9" t="s">
        <v>71</v>
      </c>
      <c r="BD4" s="9" t="s">
        <v>71</v>
      </c>
      <c r="BE4" s="9" t="s">
        <v>71</v>
      </c>
      <c r="BF4" s="9" t="s">
        <v>243</v>
      </c>
      <c r="BG4" s="9" t="s">
        <v>71</v>
      </c>
      <c r="BH4" s="9" t="s">
        <v>92</v>
      </c>
      <c r="BI4" s="9" t="s">
        <v>71</v>
      </c>
      <c r="BJ4" s="9"/>
      <c r="BK4" s="9"/>
      <c r="BL4" s="9"/>
      <c r="BM4" s="9" t="s">
        <v>67</v>
      </c>
    </row>
    <row r="5" spans="1:65" s="8" customFormat="1" ht="15.75" customHeight="1" x14ac:dyDescent="0.35">
      <c r="A5" s="9">
        <v>107</v>
      </c>
      <c r="B5" s="10">
        <v>187</v>
      </c>
      <c r="C5" s="9" t="s">
        <v>233</v>
      </c>
      <c r="D5" s="9" t="s">
        <v>78</v>
      </c>
      <c r="E5" s="15" t="s">
        <v>237</v>
      </c>
      <c r="F5" s="15" t="s">
        <v>79</v>
      </c>
      <c r="G5" s="9">
        <v>2023</v>
      </c>
      <c r="H5" s="17" t="s">
        <v>80</v>
      </c>
      <c r="I5" s="9" t="s">
        <v>71</v>
      </c>
      <c r="J5" s="9"/>
      <c r="K5" s="9"/>
      <c r="L5" s="9"/>
      <c r="M5" s="11"/>
      <c r="N5" s="9"/>
      <c r="O5" s="9" t="s">
        <v>71</v>
      </c>
      <c r="P5" s="9"/>
      <c r="Q5" s="9"/>
      <c r="R5" s="9" t="s">
        <v>71</v>
      </c>
      <c r="S5" s="9"/>
      <c r="T5" s="9"/>
      <c r="U5" s="9"/>
      <c r="V5" s="9"/>
      <c r="W5" s="9"/>
      <c r="X5" s="9"/>
      <c r="Y5" s="9"/>
      <c r="Z5" s="9"/>
      <c r="AA5" s="9"/>
      <c r="AB5" s="9"/>
      <c r="AC5" s="9" t="s">
        <v>71</v>
      </c>
      <c r="AD5" s="9" t="s">
        <v>71</v>
      </c>
      <c r="AE5" s="9"/>
      <c r="AF5" s="9"/>
      <c r="AG5" s="9" t="s">
        <v>71</v>
      </c>
      <c r="AH5" s="9"/>
      <c r="AI5" s="9"/>
      <c r="AJ5" s="9"/>
      <c r="AK5" s="9" t="s">
        <v>71</v>
      </c>
      <c r="AL5" s="9" t="s">
        <v>71</v>
      </c>
      <c r="AM5" s="9"/>
      <c r="AN5" s="9"/>
      <c r="AO5" s="9"/>
      <c r="AP5" s="9"/>
      <c r="AQ5" s="9" t="s">
        <v>71</v>
      </c>
      <c r="AR5" s="9"/>
      <c r="AS5" s="9" t="s">
        <v>71</v>
      </c>
      <c r="AT5" s="9"/>
      <c r="AU5" s="9"/>
      <c r="AV5" s="15" t="s">
        <v>76</v>
      </c>
      <c r="AW5" s="9"/>
      <c r="AX5" s="9" t="s">
        <v>71</v>
      </c>
      <c r="AY5" s="9" t="s">
        <v>71</v>
      </c>
      <c r="AZ5" s="15" t="s">
        <v>95</v>
      </c>
      <c r="BA5" s="9"/>
      <c r="BB5" s="9"/>
      <c r="BC5" s="9" t="s">
        <v>71</v>
      </c>
      <c r="BD5" s="9" t="s">
        <v>71</v>
      </c>
      <c r="BE5" s="9"/>
      <c r="BF5" s="9"/>
      <c r="BG5" s="9" t="s">
        <v>71</v>
      </c>
      <c r="BH5" s="9" t="s">
        <v>93</v>
      </c>
      <c r="BI5" s="9" t="s">
        <v>71</v>
      </c>
      <c r="BJ5" s="9"/>
      <c r="BK5" s="9"/>
      <c r="BL5" s="9"/>
      <c r="BM5" s="9" t="s">
        <v>67</v>
      </c>
    </row>
    <row r="6" spans="1:65" s="8" customFormat="1" ht="15.75" customHeight="1" x14ac:dyDescent="0.35">
      <c r="A6" s="9">
        <v>108</v>
      </c>
      <c r="B6" s="10">
        <v>187</v>
      </c>
      <c r="C6" s="9" t="s">
        <v>231</v>
      </c>
      <c r="D6" s="9" t="s">
        <v>234</v>
      </c>
      <c r="E6" s="15" t="s">
        <v>238</v>
      </c>
      <c r="F6" s="15" t="s">
        <v>79</v>
      </c>
      <c r="G6" s="9">
        <v>2023</v>
      </c>
      <c r="H6" s="17" t="s">
        <v>80</v>
      </c>
      <c r="I6" s="9" t="s">
        <v>71</v>
      </c>
      <c r="J6" s="9"/>
      <c r="K6" s="9"/>
      <c r="L6" s="9"/>
      <c r="M6" s="11"/>
      <c r="N6" s="9" t="s">
        <v>71</v>
      </c>
      <c r="O6" s="9"/>
      <c r="P6" s="9"/>
      <c r="Q6" s="9"/>
      <c r="R6" s="9" t="s">
        <v>71</v>
      </c>
      <c r="S6" s="9"/>
      <c r="T6" s="9"/>
      <c r="U6" s="9"/>
      <c r="V6" s="9"/>
      <c r="W6" s="9"/>
      <c r="X6" s="9"/>
      <c r="Y6" s="9"/>
      <c r="Z6" s="9"/>
      <c r="AA6" s="9"/>
      <c r="AB6" s="9"/>
      <c r="AC6" s="9" t="s">
        <v>71</v>
      </c>
      <c r="AD6" s="9" t="s">
        <v>71</v>
      </c>
      <c r="AE6" s="9" t="s">
        <v>71</v>
      </c>
      <c r="AF6" s="9" t="s">
        <v>71</v>
      </c>
      <c r="AG6" s="9"/>
      <c r="AH6" s="9"/>
      <c r="AI6" s="9" t="s">
        <v>71</v>
      </c>
      <c r="AJ6" s="9"/>
      <c r="AK6" s="9" t="s">
        <v>71</v>
      </c>
      <c r="AL6" s="9" t="s">
        <v>71</v>
      </c>
      <c r="AM6" s="9"/>
      <c r="AN6" s="9"/>
      <c r="AO6" s="9"/>
      <c r="AP6" s="9"/>
      <c r="AQ6" s="9" t="s">
        <v>71</v>
      </c>
      <c r="AR6" s="9"/>
      <c r="AS6" s="9"/>
      <c r="AT6" s="9" t="s">
        <v>71</v>
      </c>
      <c r="AU6" s="9"/>
      <c r="AV6" s="15" t="s">
        <v>241</v>
      </c>
      <c r="AW6" s="9"/>
      <c r="AX6" s="9" t="s">
        <v>71</v>
      </c>
      <c r="AY6" s="9"/>
      <c r="AZ6" s="15"/>
      <c r="BA6" s="9"/>
      <c r="BB6" s="9"/>
      <c r="BC6" s="9" t="s">
        <v>71</v>
      </c>
      <c r="BD6" s="9" t="s">
        <v>71</v>
      </c>
      <c r="BE6" s="9" t="s">
        <v>71</v>
      </c>
      <c r="BF6" s="9" t="s">
        <v>244</v>
      </c>
      <c r="BG6" s="9"/>
      <c r="BH6" s="9"/>
      <c r="BI6" s="9" t="s">
        <v>71</v>
      </c>
      <c r="BJ6" s="9"/>
      <c r="BK6" s="9"/>
      <c r="BL6" s="9"/>
      <c r="BM6" s="9" t="s">
        <v>67</v>
      </c>
    </row>
    <row r="7" spans="1:65" s="8" customFormat="1" ht="15.75" customHeight="1" x14ac:dyDescent="0.35">
      <c r="A7" s="9">
        <v>109</v>
      </c>
      <c r="B7" s="10">
        <v>187</v>
      </c>
      <c r="C7" s="9" t="s">
        <v>230</v>
      </c>
      <c r="D7" s="9" t="s">
        <v>235</v>
      </c>
      <c r="E7" s="15" t="s">
        <v>239</v>
      </c>
      <c r="F7" s="9" t="s">
        <v>79</v>
      </c>
      <c r="G7" s="9">
        <v>2023</v>
      </c>
      <c r="H7" s="17" t="s">
        <v>80</v>
      </c>
      <c r="I7" s="9" t="s">
        <v>71</v>
      </c>
      <c r="J7" s="9"/>
      <c r="K7" s="9"/>
      <c r="L7" s="9"/>
      <c r="M7" s="11"/>
      <c r="N7" s="9" t="s">
        <v>71</v>
      </c>
      <c r="O7" s="9"/>
      <c r="P7" s="9"/>
      <c r="Q7" s="9"/>
      <c r="R7" s="9" t="s">
        <v>71</v>
      </c>
      <c r="S7" s="9"/>
      <c r="T7" s="9"/>
      <c r="U7" s="9"/>
      <c r="V7" s="9"/>
      <c r="W7" s="9"/>
      <c r="X7" s="9"/>
      <c r="Y7" s="9"/>
      <c r="Z7" s="9"/>
      <c r="AA7" s="9"/>
      <c r="AB7" s="9"/>
      <c r="AC7" s="9" t="s">
        <v>71</v>
      </c>
      <c r="AD7" s="9" t="s">
        <v>71</v>
      </c>
      <c r="AE7" s="9"/>
      <c r="AF7" s="9" t="s">
        <v>71</v>
      </c>
      <c r="AG7" s="9" t="s">
        <v>71</v>
      </c>
      <c r="AH7" s="9" t="s">
        <v>71</v>
      </c>
      <c r="AI7" s="9" t="s">
        <v>71</v>
      </c>
      <c r="AJ7" s="9"/>
      <c r="AK7" s="9" t="s">
        <v>71</v>
      </c>
      <c r="AL7" s="9" t="s">
        <v>71</v>
      </c>
      <c r="AM7" s="9"/>
      <c r="AN7" s="9"/>
      <c r="AO7" s="9"/>
      <c r="AP7" s="9"/>
      <c r="AQ7" s="9" t="s">
        <v>71</v>
      </c>
      <c r="AR7" s="9"/>
      <c r="AS7" s="9"/>
      <c r="AT7" s="9"/>
      <c r="AU7" s="9" t="s">
        <v>71</v>
      </c>
      <c r="AV7" s="9"/>
      <c r="AW7" s="9"/>
      <c r="AX7" s="9" t="s">
        <v>71</v>
      </c>
      <c r="AY7" s="9"/>
      <c r="AZ7" s="9"/>
      <c r="BA7" s="9"/>
      <c r="BB7" s="9"/>
      <c r="BC7" s="9" t="s">
        <v>71</v>
      </c>
      <c r="BD7" s="9" t="s">
        <v>71</v>
      </c>
      <c r="BE7" s="9"/>
      <c r="BF7" s="9"/>
      <c r="BG7" s="9"/>
      <c r="BH7" s="9"/>
      <c r="BI7" s="9" t="s">
        <v>71</v>
      </c>
      <c r="BJ7" s="9"/>
      <c r="BK7" s="9"/>
      <c r="BL7" s="9"/>
      <c r="BM7" s="9" t="s">
        <v>67</v>
      </c>
    </row>
    <row r="8" spans="1:65" s="8" customFormat="1" ht="15.75" customHeight="1" x14ac:dyDescent="0.35">
      <c r="A8" s="9">
        <v>110</v>
      </c>
      <c r="B8" s="10">
        <v>187</v>
      </c>
      <c r="C8" s="9" t="s">
        <v>232</v>
      </c>
      <c r="D8" s="9" t="s">
        <v>236</v>
      </c>
      <c r="E8" s="15" t="s">
        <v>240</v>
      </c>
      <c r="F8" s="9" t="s">
        <v>79</v>
      </c>
      <c r="G8" s="9">
        <v>2023</v>
      </c>
      <c r="H8" s="17" t="s">
        <v>80</v>
      </c>
      <c r="I8" s="9" t="s">
        <v>71</v>
      </c>
      <c r="J8" s="9"/>
      <c r="K8" s="9"/>
      <c r="L8" s="9"/>
      <c r="M8" s="11"/>
      <c r="N8" s="9" t="s">
        <v>71</v>
      </c>
      <c r="O8" s="9"/>
      <c r="P8" s="9"/>
      <c r="Q8" s="9"/>
      <c r="R8" s="9" t="s">
        <v>71</v>
      </c>
      <c r="S8" s="9"/>
      <c r="T8" s="9"/>
      <c r="U8" s="9"/>
      <c r="V8" s="9"/>
      <c r="W8" s="9"/>
      <c r="X8" s="9"/>
      <c r="Y8" s="9"/>
      <c r="Z8" s="9"/>
      <c r="AA8" s="9"/>
      <c r="AB8" s="9"/>
      <c r="AC8" s="9" t="s">
        <v>71</v>
      </c>
      <c r="AD8" s="9" t="s">
        <v>71</v>
      </c>
      <c r="AE8" s="9" t="s">
        <v>71</v>
      </c>
      <c r="AF8" s="9" t="s">
        <v>71</v>
      </c>
      <c r="AG8" s="9"/>
      <c r="AH8" s="9"/>
      <c r="AI8" s="9" t="s">
        <v>71</v>
      </c>
      <c r="AJ8" s="9"/>
      <c r="AK8" s="9" t="s">
        <v>71</v>
      </c>
      <c r="AL8" s="9"/>
      <c r="AM8" s="9" t="s">
        <v>71</v>
      </c>
      <c r="AN8" s="9"/>
      <c r="AO8" s="9" t="s">
        <v>71</v>
      </c>
      <c r="AP8" s="9" t="s">
        <v>74</v>
      </c>
      <c r="AQ8" s="9"/>
      <c r="AR8" s="9"/>
      <c r="AS8" s="9"/>
      <c r="AT8" s="9" t="s">
        <v>71</v>
      </c>
      <c r="AU8" s="9"/>
      <c r="AV8" s="9" t="s">
        <v>242</v>
      </c>
      <c r="AW8" s="9"/>
      <c r="AX8" s="9" t="s">
        <v>71</v>
      </c>
      <c r="AY8" s="9"/>
      <c r="AZ8" s="9"/>
      <c r="BA8" s="9"/>
      <c r="BB8" s="9"/>
      <c r="BC8" s="9" t="s">
        <v>71</v>
      </c>
      <c r="BD8" s="9" t="s">
        <v>71</v>
      </c>
      <c r="BE8" s="9"/>
      <c r="BF8" s="9"/>
      <c r="BG8" s="9"/>
      <c r="BH8" s="9"/>
      <c r="BI8" s="9" t="s">
        <v>71</v>
      </c>
      <c r="BJ8" s="9"/>
      <c r="BK8" s="9"/>
      <c r="BL8" s="9"/>
      <c r="BM8" s="9" t="s">
        <v>67</v>
      </c>
    </row>
    <row r="9" spans="1:65" s="8" customFormat="1" ht="15.75" customHeight="1" x14ac:dyDescent="0.35">
      <c r="A9" s="9">
        <v>111</v>
      </c>
      <c r="B9" s="10">
        <v>188</v>
      </c>
      <c r="C9" s="9" t="s">
        <v>218</v>
      </c>
      <c r="D9" s="9" t="s">
        <v>228</v>
      </c>
      <c r="E9" s="16" t="s">
        <v>245</v>
      </c>
      <c r="F9" s="9" t="s">
        <v>69</v>
      </c>
      <c r="G9" s="9">
        <v>2023</v>
      </c>
      <c r="H9" s="17" t="s">
        <v>70</v>
      </c>
      <c r="I9" s="9" t="s">
        <v>71</v>
      </c>
      <c r="J9" s="9"/>
      <c r="K9" s="9"/>
      <c r="L9" s="9"/>
      <c r="M9" s="11"/>
      <c r="N9" s="9" t="s">
        <v>71</v>
      </c>
      <c r="O9" s="9" t="s">
        <v>71</v>
      </c>
      <c r="P9" s="9" t="s">
        <v>71</v>
      </c>
      <c r="Q9" s="9"/>
      <c r="R9" s="9" t="s">
        <v>71</v>
      </c>
      <c r="S9" s="9"/>
      <c r="T9" s="9"/>
      <c r="U9" s="9"/>
      <c r="V9" s="9"/>
      <c r="W9" s="9"/>
      <c r="X9" s="9"/>
      <c r="Y9" s="9"/>
      <c r="Z9" s="9"/>
      <c r="AA9" s="9"/>
      <c r="AB9" s="9"/>
      <c r="AC9" s="9"/>
      <c r="AD9" s="9"/>
      <c r="AE9" s="9"/>
      <c r="AF9" s="9" t="s">
        <v>71</v>
      </c>
      <c r="AG9" s="9" t="s">
        <v>71</v>
      </c>
      <c r="AH9" s="9"/>
      <c r="AI9" s="9" t="s">
        <v>71</v>
      </c>
      <c r="AJ9" s="9"/>
      <c r="AK9" s="9" t="s">
        <v>71</v>
      </c>
      <c r="AL9" s="9"/>
      <c r="AM9" s="9"/>
      <c r="AN9" s="9"/>
      <c r="AO9" s="9"/>
      <c r="AP9" s="9"/>
      <c r="AQ9" s="9" t="s">
        <v>71</v>
      </c>
      <c r="AR9" s="9"/>
      <c r="AS9" s="9" t="s">
        <v>71</v>
      </c>
      <c r="AT9" s="9"/>
      <c r="AU9" s="9"/>
      <c r="AV9" s="9" t="s">
        <v>226</v>
      </c>
      <c r="AW9" s="9"/>
      <c r="AX9" s="9" t="s">
        <v>71</v>
      </c>
      <c r="AY9" s="9" t="s">
        <v>71</v>
      </c>
      <c r="AZ9" s="9" t="s">
        <v>96</v>
      </c>
      <c r="BA9" s="9"/>
      <c r="BB9" s="9"/>
      <c r="BC9" s="9"/>
      <c r="BD9" s="9" t="s">
        <v>71</v>
      </c>
      <c r="BE9" s="9"/>
      <c r="BF9" s="9"/>
      <c r="BG9" s="9" t="s">
        <v>71</v>
      </c>
      <c r="BH9" s="9" t="s">
        <v>97</v>
      </c>
      <c r="BI9" s="9" t="s">
        <v>71</v>
      </c>
      <c r="BJ9" s="9"/>
      <c r="BK9" s="9"/>
      <c r="BL9" s="9" t="s">
        <v>81</v>
      </c>
      <c r="BM9" s="9" t="s">
        <v>67</v>
      </c>
    </row>
    <row r="10" spans="1:65" s="8" customFormat="1" ht="15.75" customHeight="1" x14ac:dyDescent="0.35">
      <c r="A10" s="9">
        <v>112</v>
      </c>
      <c r="B10" s="10">
        <v>188</v>
      </c>
      <c r="C10" s="9" t="s">
        <v>323</v>
      </c>
      <c r="D10" s="9"/>
      <c r="E10" s="16" t="s">
        <v>246</v>
      </c>
      <c r="F10" s="9" t="s">
        <v>69</v>
      </c>
      <c r="G10" s="9">
        <v>2023</v>
      </c>
      <c r="H10" s="17" t="s">
        <v>70</v>
      </c>
      <c r="I10" s="9" t="s">
        <v>71</v>
      </c>
      <c r="J10" s="9"/>
      <c r="K10" s="9"/>
      <c r="L10" s="9"/>
      <c r="M10" s="11"/>
      <c r="N10" s="9"/>
      <c r="O10" s="9" t="s">
        <v>71</v>
      </c>
      <c r="P10" s="9"/>
      <c r="Q10" s="9"/>
      <c r="R10" s="9" t="s">
        <v>71</v>
      </c>
      <c r="S10" s="9"/>
      <c r="T10" s="9"/>
      <c r="U10" s="9"/>
      <c r="V10" s="9"/>
      <c r="W10" s="9"/>
      <c r="X10" s="9"/>
      <c r="Y10" s="9"/>
      <c r="Z10" s="9"/>
      <c r="AA10" s="9"/>
      <c r="AB10" s="9"/>
      <c r="AC10" s="9"/>
      <c r="AD10" s="9"/>
      <c r="AE10" s="9"/>
      <c r="AF10" s="9" t="s">
        <v>71</v>
      </c>
      <c r="AG10" s="9"/>
      <c r="AH10" s="9"/>
      <c r="AI10" s="9" t="s">
        <v>71</v>
      </c>
      <c r="AJ10" s="9"/>
      <c r="AK10" s="9" t="s">
        <v>71</v>
      </c>
      <c r="AL10" s="9" t="s">
        <v>71</v>
      </c>
      <c r="AM10" s="9"/>
      <c r="AN10" s="9"/>
      <c r="AO10" s="9"/>
      <c r="AP10" s="9"/>
      <c r="AQ10" s="9" t="s">
        <v>71</v>
      </c>
      <c r="AR10" s="9"/>
      <c r="AS10" s="9" t="s">
        <v>71</v>
      </c>
      <c r="AT10" s="9"/>
      <c r="AU10" s="9"/>
      <c r="AV10" s="9" t="s">
        <v>107</v>
      </c>
      <c r="AW10" s="9"/>
      <c r="AX10" s="9" t="s">
        <v>71</v>
      </c>
      <c r="AY10" s="9" t="s">
        <v>71</v>
      </c>
      <c r="AZ10" s="9" t="s">
        <v>95</v>
      </c>
      <c r="BA10" s="9"/>
      <c r="BB10" s="9"/>
      <c r="BC10" s="9"/>
      <c r="BD10" s="9" t="s">
        <v>71</v>
      </c>
      <c r="BE10" s="9"/>
      <c r="BF10" s="9"/>
      <c r="BG10" s="9" t="s">
        <v>71</v>
      </c>
      <c r="BH10" s="9" t="s">
        <v>82</v>
      </c>
      <c r="BI10" s="9" t="s">
        <v>71</v>
      </c>
      <c r="BJ10" s="9"/>
      <c r="BK10" s="9"/>
      <c r="BL10" s="9" t="s">
        <v>81</v>
      </c>
      <c r="BM10" s="9" t="s">
        <v>67</v>
      </c>
    </row>
    <row r="11" spans="1:65" s="8" customFormat="1" ht="15.75" customHeight="1" x14ac:dyDescent="0.35">
      <c r="A11" s="9">
        <v>117</v>
      </c>
      <c r="B11" s="10">
        <v>189</v>
      </c>
      <c r="C11" s="9" t="s">
        <v>247</v>
      </c>
      <c r="D11" s="9" t="s">
        <v>228</v>
      </c>
      <c r="E11" s="16" t="s">
        <v>251</v>
      </c>
      <c r="F11" s="9" t="s">
        <v>86</v>
      </c>
      <c r="G11" s="9">
        <v>2024</v>
      </c>
      <c r="H11" s="17" t="s">
        <v>87</v>
      </c>
      <c r="I11" s="9" t="s">
        <v>71</v>
      </c>
      <c r="J11" s="9"/>
      <c r="K11" s="9"/>
      <c r="L11" s="9"/>
      <c r="M11" s="11"/>
      <c r="N11" s="9" t="s">
        <v>71</v>
      </c>
      <c r="O11" s="9" t="s">
        <v>71</v>
      </c>
      <c r="P11" s="9" t="s">
        <v>71</v>
      </c>
      <c r="Q11" s="9"/>
      <c r="R11" s="9" t="s">
        <v>71</v>
      </c>
      <c r="S11" s="9"/>
      <c r="T11" s="9"/>
      <c r="U11" s="9"/>
      <c r="V11" s="9"/>
      <c r="W11" s="9"/>
      <c r="X11" s="9"/>
      <c r="Y11" s="9"/>
      <c r="Z11" s="9"/>
      <c r="AA11" s="9"/>
      <c r="AB11" s="9"/>
      <c r="AC11" s="9" t="s">
        <v>71</v>
      </c>
      <c r="AD11" s="9" t="s">
        <v>71</v>
      </c>
      <c r="AE11" s="9" t="s">
        <v>71</v>
      </c>
      <c r="AF11" s="9" t="s">
        <v>71</v>
      </c>
      <c r="AG11" s="9" t="s">
        <v>71</v>
      </c>
      <c r="AH11" s="9" t="s">
        <v>71</v>
      </c>
      <c r="AI11" s="9" t="s">
        <v>71</v>
      </c>
      <c r="AJ11" s="9"/>
      <c r="AK11" s="9" t="s">
        <v>71</v>
      </c>
      <c r="AL11" s="9"/>
      <c r="AM11" s="9"/>
      <c r="AN11" s="9"/>
      <c r="AO11" s="9"/>
      <c r="AP11" s="9"/>
      <c r="AQ11" s="9" t="s">
        <v>71</v>
      </c>
      <c r="AR11" s="9"/>
      <c r="AS11" s="9" t="s">
        <v>71</v>
      </c>
      <c r="AT11" s="9"/>
      <c r="AU11" s="9"/>
      <c r="AV11" s="9" t="s">
        <v>254</v>
      </c>
      <c r="AW11" s="9"/>
      <c r="AX11" s="9" t="s">
        <v>71</v>
      </c>
      <c r="AY11" s="9" t="s">
        <v>71</v>
      </c>
      <c r="AZ11" s="9" t="s">
        <v>95</v>
      </c>
      <c r="BA11" s="9"/>
      <c r="BB11" s="9"/>
      <c r="BC11" s="9"/>
      <c r="BD11" s="9" t="s">
        <v>71</v>
      </c>
      <c r="BE11" s="9"/>
      <c r="BF11" s="9"/>
      <c r="BG11" s="9"/>
      <c r="BH11" s="15"/>
      <c r="BI11" s="9" t="s">
        <v>71</v>
      </c>
      <c r="BJ11" s="9"/>
      <c r="BK11" s="9"/>
      <c r="BL11" s="9"/>
      <c r="BM11" s="9" t="s">
        <v>67</v>
      </c>
    </row>
    <row r="12" spans="1:65" s="8" customFormat="1" ht="15.75" customHeight="1" x14ac:dyDescent="0.35">
      <c r="A12" s="9">
        <v>118</v>
      </c>
      <c r="B12" s="10">
        <v>189</v>
      </c>
      <c r="C12" s="9" t="s">
        <v>248</v>
      </c>
      <c r="D12" s="9" t="s">
        <v>249</v>
      </c>
      <c r="E12" s="16" t="s">
        <v>252</v>
      </c>
      <c r="F12" s="9" t="s">
        <v>86</v>
      </c>
      <c r="G12" s="9">
        <v>2024</v>
      </c>
      <c r="H12" s="17" t="s">
        <v>87</v>
      </c>
      <c r="I12" s="9" t="s">
        <v>71</v>
      </c>
      <c r="J12" s="9"/>
      <c r="K12" s="9"/>
      <c r="L12" s="9"/>
      <c r="M12" s="11"/>
      <c r="N12" s="9" t="s">
        <v>71</v>
      </c>
      <c r="O12" s="9" t="s">
        <v>71</v>
      </c>
      <c r="P12" s="9" t="s">
        <v>71</v>
      </c>
      <c r="Q12" s="9"/>
      <c r="R12" s="9" t="s">
        <v>71</v>
      </c>
      <c r="S12" s="9"/>
      <c r="T12" s="9"/>
      <c r="U12" s="9"/>
      <c r="V12" s="9"/>
      <c r="W12" s="9"/>
      <c r="X12" s="9"/>
      <c r="Y12" s="9"/>
      <c r="Z12" s="9"/>
      <c r="AA12" s="9"/>
      <c r="AB12" s="9"/>
      <c r="AC12" s="9" t="s">
        <v>71</v>
      </c>
      <c r="AD12" s="9" t="s">
        <v>71</v>
      </c>
      <c r="AE12" s="9" t="s">
        <v>71</v>
      </c>
      <c r="AF12" s="9" t="s">
        <v>71</v>
      </c>
      <c r="AG12" s="9" t="s">
        <v>71</v>
      </c>
      <c r="AH12" s="9" t="s">
        <v>71</v>
      </c>
      <c r="AI12" s="9" t="s">
        <v>71</v>
      </c>
      <c r="AJ12" s="9"/>
      <c r="AK12" s="9" t="s">
        <v>71</v>
      </c>
      <c r="AL12" s="9"/>
      <c r="AM12" s="9"/>
      <c r="AN12" s="9"/>
      <c r="AO12" s="9"/>
      <c r="AP12" s="9"/>
      <c r="AQ12" s="9" t="s">
        <v>71</v>
      </c>
      <c r="AR12" s="9"/>
      <c r="AS12" s="9" t="s">
        <v>71</v>
      </c>
      <c r="AT12" s="9"/>
      <c r="AU12" s="9"/>
      <c r="AV12" s="9" t="s">
        <v>255</v>
      </c>
      <c r="AW12" s="9"/>
      <c r="AX12" s="9" t="s">
        <v>71</v>
      </c>
      <c r="AY12" s="9" t="s">
        <v>71</v>
      </c>
      <c r="AZ12" s="9" t="s">
        <v>95</v>
      </c>
      <c r="BA12" s="9"/>
      <c r="BB12" s="9"/>
      <c r="BC12" s="9"/>
      <c r="BD12" s="9" t="s">
        <v>71</v>
      </c>
      <c r="BE12" s="9"/>
      <c r="BF12" s="9"/>
      <c r="BG12" s="9"/>
      <c r="BH12" s="15"/>
      <c r="BI12" s="9" t="s">
        <v>71</v>
      </c>
      <c r="BJ12" s="9"/>
      <c r="BK12" s="9"/>
      <c r="BL12" s="15"/>
      <c r="BM12" s="9" t="s">
        <v>67</v>
      </c>
    </row>
    <row r="13" spans="1:65" s="8" customFormat="1" ht="15.75" customHeight="1" x14ac:dyDescent="0.35">
      <c r="A13" s="9">
        <v>119</v>
      </c>
      <c r="B13" s="10">
        <v>189</v>
      </c>
      <c r="C13" s="9" t="s">
        <v>250</v>
      </c>
      <c r="D13" s="9"/>
      <c r="E13" s="16" t="s">
        <v>253</v>
      </c>
      <c r="F13" s="9" t="s">
        <v>86</v>
      </c>
      <c r="G13" s="9">
        <v>2024</v>
      </c>
      <c r="H13" s="17" t="s">
        <v>87</v>
      </c>
      <c r="I13" s="9" t="s">
        <v>71</v>
      </c>
      <c r="J13" s="9"/>
      <c r="K13" s="9"/>
      <c r="L13" s="9"/>
      <c r="M13" s="11"/>
      <c r="N13" s="9" t="s">
        <v>71</v>
      </c>
      <c r="O13" s="9" t="s">
        <v>71</v>
      </c>
      <c r="P13" s="9" t="s">
        <v>71</v>
      </c>
      <c r="Q13" s="9"/>
      <c r="R13" s="9" t="s">
        <v>71</v>
      </c>
      <c r="S13" s="9"/>
      <c r="T13" s="9"/>
      <c r="U13" s="9"/>
      <c r="V13" s="9"/>
      <c r="W13" s="9"/>
      <c r="X13" s="9"/>
      <c r="Y13" s="9"/>
      <c r="Z13" s="9"/>
      <c r="AA13" s="9"/>
      <c r="AB13" s="9"/>
      <c r="AC13" s="9" t="s">
        <v>71</v>
      </c>
      <c r="AD13" s="9" t="s">
        <v>71</v>
      </c>
      <c r="AE13" s="9" t="s">
        <v>71</v>
      </c>
      <c r="AF13" s="9" t="s">
        <v>71</v>
      </c>
      <c r="AG13" s="9"/>
      <c r="AH13" s="9" t="s">
        <v>71</v>
      </c>
      <c r="AI13" s="9" t="s">
        <v>71</v>
      </c>
      <c r="AJ13" s="9"/>
      <c r="AK13" s="9" t="s">
        <v>71</v>
      </c>
      <c r="AL13" s="9"/>
      <c r="AM13" s="9"/>
      <c r="AN13" s="9"/>
      <c r="AO13" s="9"/>
      <c r="AP13" s="9"/>
      <c r="AQ13" s="9" t="s">
        <v>71</v>
      </c>
      <c r="AR13" s="9"/>
      <c r="AS13" s="9" t="s">
        <v>71</v>
      </c>
      <c r="AT13" s="9"/>
      <c r="AU13" s="9"/>
      <c r="AV13" s="9" t="s">
        <v>177</v>
      </c>
      <c r="AW13" s="9"/>
      <c r="AX13" s="9" t="s">
        <v>71</v>
      </c>
      <c r="AY13" s="9" t="s">
        <v>71</v>
      </c>
      <c r="AZ13" s="9" t="s">
        <v>95</v>
      </c>
      <c r="BA13" s="9"/>
      <c r="BB13" s="9"/>
      <c r="BC13" s="9"/>
      <c r="BD13" s="9" t="s">
        <v>71</v>
      </c>
      <c r="BE13" s="9"/>
      <c r="BF13" s="9"/>
      <c r="BG13" s="9"/>
      <c r="BH13" s="15"/>
      <c r="BI13" s="9" t="s">
        <v>71</v>
      </c>
      <c r="BJ13" s="9"/>
      <c r="BK13" s="9"/>
      <c r="BL13" s="15"/>
      <c r="BM13" s="9" t="s">
        <v>67</v>
      </c>
    </row>
    <row r="14" spans="1:65" s="8" customFormat="1" ht="15.75" customHeight="1" x14ac:dyDescent="0.35">
      <c r="A14" s="9">
        <v>120</v>
      </c>
      <c r="B14" s="10">
        <v>189</v>
      </c>
      <c r="C14" s="9" t="s">
        <v>83</v>
      </c>
      <c r="D14" s="9" t="s">
        <v>84</v>
      </c>
      <c r="E14" s="15" t="s">
        <v>85</v>
      </c>
      <c r="F14" s="9" t="s">
        <v>86</v>
      </c>
      <c r="G14" s="9">
        <v>2024</v>
      </c>
      <c r="H14" s="17" t="s">
        <v>87</v>
      </c>
      <c r="I14" s="9" t="s">
        <v>71</v>
      </c>
      <c r="J14" s="9"/>
      <c r="K14" s="9"/>
      <c r="L14" s="9"/>
      <c r="M14" s="11"/>
      <c r="N14" s="9"/>
      <c r="O14" s="9" t="s">
        <v>71</v>
      </c>
      <c r="P14" s="9"/>
      <c r="Q14" s="9"/>
      <c r="R14" s="9" t="s">
        <v>71</v>
      </c>
      <c r="S14" s="9"/>
      <c r="T14" s="9"/>
      <c r="U14" s="9"/>
      <c r="V14" s="9" t="s">
        <v>71</v>
      </c>
      <c r="W14" s="9"/>
      <c r="X14" s="9"/>
      <c r="Y14" s="9"/>
      <c r="Z14" s="9"/>
      <c r="AA14" s="9"/>
      <c r="AB14" s="9"/>
      <c r="AC14" s="9"/>
      <c r="AD14" s="9" t="s">
        <v>71</v>
      </c>
      <c r="AE14" s="9" t="s">
        <v>71</v>
      </c>
      <c r="AF14" s="9" t="s">
        <v>71</v>
      </c>
      <c r="AG14" s="9"/>
      <c r="AH14" s="9" t="s">
        <v>71</v>
      </c>
      <c r="AI14" s="9"/>
      <c r="AJ14" s="9"/>
      <c r="AK14" s="9"/>
      <c r="AL14" s="9" t="s">
        <v>71</v>
      </c>
      <c r="AM14" s="9"/>
      <c r="AN14" s="9"/>
      <c r="AO14" s="9" t="s">
        <v>71</v>
      </c>
      <c r="AP14" s="9" t="s">
        <v>88</v>
      </c>
      <c r="AQ14" s="9"/>
      <c r="AR14" s="9"/>
      <c r="AS14" s="9" t="s">
        <v>71</v>
      </c>
      <c r="AT14" s="9"/>
      <c r="AU14" s="9"/>
      <c r="AV14" s="9" t="s">
        <v>90</v>
      </c>
      <c r="AW14" s="9"/>
      <c r="AX14" s="9" t="s">
        <v>71</v>
      </c>
      <c r="AY14" s="9" t="s">
        <v>71</v>
      </c>
      <c r="AZ14" s="9" t="s">
        <v>91</v>
      </c>
      <c r="BA14" s="9"/>
      <c r="BB14" s="9"/>
      <c r="BC14" s="9"/>
      <c r="BD14" s="9" t="s">
        <v>71</v>
      </c>
      <c r="BE14" s="9"/>
      <c r="BF14" s="9"/>
      <c r="BG14" s="9" t="s">
        <v>71</v>
      </c>
      <c r="BH14" s="15" t="s">
        <v>256</v>
      </c>
      <c r="BI14" s="9" t="s">
        <v>71</v>
      </c>
      <c r="BJ14" s="9"/>
      <c r="BK14" s="9"/>
      <c r="BL14" s="9"/>
      <c r="BM14" s="9" t="s">
        <v>67</v>
      </c>
    </row>
    <row r="15" spans="1:65" s="8" customFormat="1" ht="15.75" customHeight="1" x14ac:dyDescent="0.35">
      <c r="A15" s="9">
        <v>121</v>
      </c>
      <c r="B15" s="10">
        <v>190</v>
      </c>
      <c r="C15" s="9" t="s">
        <v>98</v>
      </c>
      <c r="D15" s="9" t="s">
        <v>99</v>
      </c>
      <c r="E15" s="15" t="s">
        <v>106</v>
      </c>
      <c r="F15" s="9" t="s">
        <v>100</v>
      </c>
      <c r="G15" s="9">
        <v>2020</v>
      </c>
      <c r="H15" s="18" t="s">
        <v>101</v>
      </c>
      <c r="I15" s="9" t="s">
        <v>71</v>
      </c>
      <c r="J15" s="9"/>
      <c r="K15" s="9"/>
      <c r="L15" s="9"/>
      <c r="M15" s="11"/>
      <c r="N15" s="9"/>
      <c r="O15" s="9" t="s">
        <v>71</v>
      </c>
      <c r="P15" s="9"/>
      <c r="Q15" s="9"/>
      <c r="R15" s="9" t="s">
        <v>71</v>
      </c>
      <c r="S15" s="9"/>
      <c r="T15" s="9"/>
      <c r="U15" s="9"/>
      <c r="V15" s="9"/>
      <c r="W15" s="9"/>
      <c r="X15" s="9"/>
      <c r="Y15" s="9"/>
      <c r="Z15" s="9"/>
      <c r="AA15" s="9"/>
      <c r="AB15" s="9"/>
      <c r="AC15" s="9"/>
      <c r="AD15" s="9" t="s">
        <v>71</v>
      </c>
      <c r="AE15" s="9" t="s">
        <v>71</v>
      </c>
      <c r="AF15" s="9"/>
      <c r="AG15" s="9"/>
      <c r="AH15" s="9"/>
      <c r="AI15" s="9" t="s">
        <v>71</v>
      </c>
      <c r="AJ15" s="9"/>
      <c r="AK15" s="9" t="s">
        <v>71</v>
      </c>
      <c r="AL15" s="9"/>
      <c r="AM15" s="9"/>
      <c r="AN15" s="9"/>
      <c r="AO15" s="9"/>
      <c r="AP15" s="9"/>
      <c r="AQ15" s="9" t="s">
        <v>71</v>
      </c>
      <c r="AR15" s="15" t="s">
        <v>102</v>
      </c>
      <c r="AS15" s="9" t="s">
        <v>71</v>
      </c>
      <c r="AT15" s="9"/>
      <c r="AU15" s="9"/>
      <c r="AV15" s="9" t="s">
        <v>89</v>
      </c>
      <c r="AW15" s="9"/>
      <c r="AX15" s="9" t="s">
        <v>71</v>
      </c>
      <c r="AY15" s="9" t="s">
        <v>71</v>
      </c>
      <c r="AZ15" s="15" t="s">
        <v>103</v>
      </c>
      <c r="BA15" s="9"/>
      <c r="BB15" s="9"/>
      <c r="BC15" s="9" t="s">
        <v>71</v>
      </c>
      <c r="BD15" s="9" t="s">
        <v>71</v>
      </c>
      <c r="BE15" s="9" t="s">
        <v>71</v>
      </c>
      <c r="BF15" s="9" t="s">
        <v>105</v>
      </c>
      <c r="BG15" s="9" t="s">
        <v>71</v>
      </c>
      <c r="BH15" s="9" t="s">
        <v>104</v>
      </c>
      <c r="BI15" s="9" t="s">
        <v>71</v>
      </c>
      <c r="BJ15" s="9"/>
      <c r="BK15" s="9"/>
      <c r="BL15" s="9"/>
      <c r="BM15" s="9" t="s">
        <v>67</v>
      </c>
    </row>
    <row r="16" spans="1:65" s="8" customFormat="1" ht="15.75" customHeight="1" x14ac:dyDescent="0.35">
      <c r="A16" s="9">
        <v>133</v>
      </c>
      <c r="B16" s="10">
        <v>201</v>
      </c>
      <c r="C16" s="9" t="s">
        <v>108</v>
      </c>
      <c r="D16" s="9" t="s">
        <v>109</v>
      </c>
      <c r="E16" s="20" t="s">
        <v>261</v>
      </c>
      <c r="F16" s="20" t="s">
        <v>110</v>
      </c>
      <c r="G16" s="9">
        <v>2022</v>
      </c>
      <c r="H16" s="18" t="s">
        <v>111</v>
      </c>
      <c r="I16" s="9" t="s">
        <v>71</v>
      </c>
      <c r="J16" s="9"/>
      <c r="K16" s="9"/>
      <c r="L16" s="9"/>
      <c r="M16" s="11"/>
      <c r="N16" s="9" t="s">
        <v>71</v>
      </c>
      <c r="O16" s="9" t="s">
        <v>71</v>
      </c>
      <c r="P16" s="9"/>
      <c r="Q16" s="9"/>
      <c r="R16" s="9" t="s">
        <v>71</v>
      </c>
      <c r="S16" s="9" t="s">
        <v>71</v>
      </c>
      <c r="T16" s="9"/>
      <c r="U16" s="9"/>
      <c r="V16" s="9"/>
      <c r="W16" s="9"/>
      <c r="X16" s="9"/>
      <c r="Y16" s="9"/>
      <c r="Z16" s="9" t="s">
        <v>71</v>
      </c>
      <c r="AA16" s="9" t="s">
        <v>265</v>
      </c>
      <c r="AB16" s="9"/>
      <c r="AC16" s="9"/>
      <c r="AD16" s="9"/>
      <c r="AE16" s="9"/>
      <c r="AF16" s="9" t="s">
        <v>71</v>
      </c>
      <c r="AG16" s="9"/>
      <c r="AH16" s="9" t="s">
        <v>71</v>
      </c>
      <c r="AI16" s="9" t="s">
        <v>71</v>
      </c>
      <c r="AJ16" s="9"/>
      <c r="AK16" s="9" t="s">
        <v>71</v>
      </c>
      <c r="AL16" s="9" t="s">
        <v>71</v>
      </c>
      <c r="AM16" s="9"/>
      <c r="AN16" s="9"/>
      <c r="AO16" s="9"/>
      <c r="AP16" s="9"/>
      <c r="AQ16" s="9" t="s">
        <v>71</v>
      </c>
      <c r="AR16" s="9"/>
      <c r="AS16" s="9" t="s">
        <v>71</v>
      </c>
      <c r="AT16" s="9"/>
      <c r="AU16" s="9"/>
      <c r="AV16" s="9" t="s">
        <v>107</v>
      </c>
      <c r="AW16" s="9"/>
      <c r="AX16" s="9" t="s">
        <v>71</v>
      </c>
      <c r="AY16" s="9"/>
      <c r="AZ16" s="9"/>
      <c r="BA16" s="9"/>
      <c r="BB16" s="9"/>
      <c r="BC16" s="9" t="s">
        <v>71</v>
      </c>
      <c r="BD16" s="9" t="s">
        <v>71</v>
      </c>
      <c r="BE16" s="9"/>
      <c r="BF16" s="9"/>
      <c r="BG16" s="9"/>
      <c r="BH16" s="9"/>
      <c r="BI16" s="9" t="s">
        <v>71</v>
      </c>
      <c r="BJ16" s="9"/>
      <c r="BK16" s="9"/>
      <c r="BL16" s="9"/>
      <c r="BM16" s="9" t="s">
        <v>67</v>
      </c>
    </row>
    <row r="17" spans="1:65" s="8" customFormat="1" ht="15.75" customHeight="1" x14ac:dyDescent="0.35">
      <c r="A17" s="9">
        <v>134</v>
      </c>
      <c r="B17" s="10">
        <v>201</v>
      </c>
      <c r="C17" s="9" t="s">
        <v>227</v>
      </c>
      <c r="D17" s="9" t="s">
        <v>228</v>
      </c>
      <c r="E17" s="20" t="s">
        <v>262</v>
      </c>
      <c r="F17" s="20" t="s">
        <v>110</v>
      </c>
      <c r="G17" s="9">
        <v>2022</v>
      </c>
      <c r="H17" s="18" t="s">
        <v>111</v>
      </c>
      <c r="I17" s="9" t="s">
        <v>71</v>
      </c>
      <c r="J17" s="9"/>
      <c r="K17" s="9"/>
      <c r="L17" s="9"/>
      <c r="M17" s="11"/>
      <c r="N17" s="9" t="s">
        <v>71</v>
      </c>
      <c r="O17" s="9" t="s">
        <v>71</v>
      </c>
      <c r="P17" s="9" t="s">
        <v>71</v>
      </c>
      <c r="Q17" s="9"/>
      <c r="R17" s="9" t="s">
        <v>71</v>
      </c>
      <c r="S17" s="9" t="s">
        <v>71</v>
      </c>
      <c r="T17" s="9"/>
      <c r="U17" s="9"/>
      <c r="V17" s="9"/>
      <c r="W17" s="9"/>
      <c r="X17" s="9"/>
      <c r="Y17" s="9"/>
      <c r="Z17" s="9" t="s">
        <v>71</v>
      </c>
      <c r="AA17" s="9" t="s">
        <v>265</v>
      </c>
      <c r="AB17" s="9"/>
      <c r="AC17" s="9" t="s">
        <v>71</v>
      </c>
      <c r="AD17" s="9" t="s">
        <v>71</v>
      </c>
      <c r="AE17" s="9"/>
      <c r="AF17" s="9" t="s">
        <v>71</v>
      </c>
      <c r="AG17" s="9" t="s">
        <v>71</v>
      </c>
      <c r="AH17" s="9" t="s">
        <v>71</v>
      </c>
      <c r="AI17" s="9" t="s">
        <v>71</v>
      </c>
      <c r="AJ17" s="9"/>
      <c r="AK17" s="9" t="s">
        <v>71</v>
      </c>
      <c r="AL17" s="9"/>
      <c r="AM17" s="9"/>
      <c r="AN17" s="9"/>
      <c r="AO17" s="9"/>
      <c r="AP17" s="9"/>
      <c r="AQ17" s="9" t="s">
        <v>71</v>
      </c>
      <c r="AR17" s="9"/>
      <c r="AS17" s="9" t="s">
        <v>71</v>
      </c>
      <c r="AT17" s="9"/>
      <c r="AU17" s="9"/>
      <c r="AV17" s="9" t="s">
        <v>254</v>
      </c>
      <c r="AW17" s="9"/>
      <c r="AX17" s="9" t="s">
        <v>71</v>
      </c>
      <c r="AY17" s="9" t="s">
        <v>71</v>
      </c>
      <c r="AZ17" s="9" t="s">
        <v>267</v>
      </c>
      <c r="BA17" s="9"/>
      <c r="BB17" s="9"/>
      <c r="BC17" s="9"/>
      <c r="BD17" s="9" t="s">
        <v>71</v>
      </c>
      <c r="BE17" s="9"/>
      <c r="BF17" s="9"/>
      <c r="BG17" s="9"/>
      <c r="BH17" s="9"/>
      <c r="BI17" s="9" t="s">
        <v>71</v>
      </c>
      <c r="BJ17" s="9"/>
      <c r="BK17" s="9"/>
      <c r="BL17" s="9"/>
      <c r="BM17" s="9" t="s">
        <v>67</v>
      </c>
    </row>
    <row r="18" spans="1:65" s="8" customFormat="1" ht="15.75" customHeight="1" x14ac:dyDescent="0.35">
      <c r="A18" s="9">
        <v>135</v>
      </c>
      <c r="B18" s="10">
        <v>201</v>
      </c>
      <c r="C18" s="9" t="s">
        <v>257</v>
      </c>
      <c r="D18" s="9" t="s">
        <v>258</v>
      </c>
      <c r="E18" s="20" t="s">
        <v>263</v>
      </c>
      <c r="F18" s="20" t="s">
        <v>110</v>
      </c>
      <c r="G18" s="9">
        <v>2022</v>
      </c>
      <c r="H18" s="18" t="s">
        <v>111</v>
      </c>
      <c r="I18" s="9" t="s">
        <v>71</v>
      </c>
      <c r="J18" s="9"/>
      <c r="K18" s="9"/>
      <c r="L18" s="9"/>
      <c r="M18" s="11"/>
      <c r="N18" s="9" t="s">
        <v>71</v>
      </c>
      <c r="O18" s="9" t="s">
        <v>71</v>
      </c>
      <c r="P18" s="9" t="s">
        <v>71</v>
      </c>
      <c r="Q18" s="9"/>
      <c r="R18" s="9" t="s">
        <v>71</v>
      </c>
      <c r="S18" s="9" t="s">
        <v>71</v>
      </c>
      <c r="T18" s="9"/>
      <c r="U18" s="9"/>
      <c r="V18" s="9"/>
      <c r="W18" s="9"/>
      <c r="X18" s="9"/>
      <c r="Y18" s="9"/>
      <c r="Z18" s="9" t="s">
        <v>71</v>
      </c>
      <c r="AA18" s="9" t="s">
        <v>265</v>
      </c>
      <c r="AB18" s="9"/>
      <c r="AC18" s="9" t="s">
        <v>71</v>
      </c>
      <c r="AD18" s="9" t="s">
        <v>71</v>
      </c>
      <c r="AE18" s="9"/>
      <c r="AF18" s="9" t="s">
        <v>71</v>
      </c>
      <c r="AG18" s="9" t="s">
        <v>71</v>
      </c>
      <c r="AH18" s="9" t="s">
        <v>71</v>
      </c>
      <c r="AI18" s="9" t="s">
        <v>71</v>
      </c>
      <c r="AJ18" s="9"/>
      <c r="AK18" s="9" t="s">
        <v>71</v>
      </c>
      <c r="AL18" s="9"/>
      <c r="AM18" s="9"/>
      <c r="AN18" s="9"/>
      <c r="AO18" s="9"/>
      <c r="AP18" s="9"/>
      <c r="AQ18" s="9" t="s">
        <v>71</v>
      </c>
      <c r="AR18" s="9"/>
      <c r="AS18" s="9" t="s">
        <v>71</v>
      </c>
      <c r="AT18" s="9"/>
      <c r="AU18" s="9"/>
      <c r="AV18" s="9" t="s">
        <v>266</v>
      </c>
      <c r="AW18" s="9"/>
      <c r="AX18" s="9" t="s">
        <v>71</v>
      </c>
      <c r="AY18" s="9" t="s">
        <v>71</v>
      </c>
      <c r="AZ18" s="9" t="s">
        <v>268</v>
      </c>
      <c r="BA18" s="9"/>
      <c r="BB18" s="9"/>
      <c r="BC18" s="9"/>
      <c r="BD18" s="9" t="s">
        <v>71</v>
      </c>
      <c r="BE18" s="9"/>
      <c r="BF18" s="9"/>
      <c r="BG18" s="9"/>
      <c r="BH18" s="9"/>
      <c r="BI18" s="9" t="s">
        <v>71</v>
      </c>
      <c r="BJ18" s="9"/>
      <c r="BK18" s="9"/>
      <c r="BL18" s="9"/>
      <c r="BM18" s="9" t="s">
        <v>67</v>
      </c>
    </row>
    <row r="19" spans="1:65" s="8" customFormat="1" ht="15.75" customHeight="1" x14ac:dyDescent="0.35">
      <c r="A19" s="9">
        <v>136</v>
      </c>
      <c r="B19" s="10">
        <v>201</v>
      </c>
      <c r="C19" s="9" t="s">
        <v>260</v>
      </c>
      <c r="D19" s="9" t="s">
        <v>259</v>
      </c>
      <c r="E19" s="20" t="s">
        <v>264</v>
      </c>
      <c r="F19" s="20" t="s">
        <v>110</v>
      </c>
      <c r="G19" s="9">
        <v>2022</v>
      </c>
      <c r="H19" s="18" t="s">
        <v>111</v>
      </c>
      <c r="I19" s="9" t="s">
        <v>71</v>
      </c>
      <c r="J19" s="9"/>
      <c r="K19" s="9"/>
      <c r="L19" s="9"/>
      <c r="M19" s="11"/>
      <c r="N19" s="9" t="s">
        <v>71</v>
      </c>
      <c r="O19" s="9" t="s">
        <v>71</v>
      </c>
      <c r="P19" s="9" t="s">
        <v>71</v>
      </c>
      <c r="Q19" s="9"/>
      <c r="R19" s="9" t="s">
        <v>71</v>
      </c>
      <c r="S19" s="9" t="s">
        <v>71</v>
      </c>
      <c r="T19" s="9"/>
      <c r="U19" s="9"/>
      <c r="V19" s="9"/>
      <c r="W19" s="9"/>
      <c r="X19" s="9"/>
      <c r="Y19" s="9"/>
      <c r="Z19" s="9" t="s">
        <v>71</v>
      </c>
      <c r="AA19" s="9" t="s">
        <v>265</v>
      </c>
      <c r="AB19" s="9"/>
      <c r="AC19" s="9" t="s">
        <v>71</v>
      </c>
      <c r="AD19" s="9" t="s">
        <v>71</v>
      </c>
      <c r="AE19" s="9"/>
      <c r="AF19" s="9" t="s">
        <v>71</v>
      </c>
      <c r="AG19" s="9" t="s">
        <v>71</v>
      </c>
      <c r="AH19" s="9" t="s">
        <v>71</v>
      </c>
      <c r="AI19" s="9" t="s">
        <v>71</v>
      </c>
      <c r="AJ19" s="9"/>
      <c r="AK19" s="9" t="s">
        <v>71</v>
      </c>
      <c r="AL19" s="9"/>
      <c r="AM19" s="9"/>
      <c r="AN19" s="9"/>
      <c r="AO19" s="9"/>
      <c r="AP19" s="9"/>
      <c r="AQ19" s="9" t="s">
        <v>71</v>
      </c>
      <c r="AR19" s="9"/>
      <c r="AS19" s="9" t="s">
        <v>71</v>
      </c>
      <c r="AT19" s="9"/>
      <c r="AU19" s="9"/>
      <c r="AV19" s="9" t="s">
        <v>177</v>
      </c>
      <c r="AW19" s="9"/>
      <c r="AX19" s="9" t="s">
        <v>71</v>
      </c>
      <c r="AY19" s="9" t="s">
        <v>71</v>
      </c>
      <c r="AZ19" s="9" t="s">
        <v>268</v>
      </c>
      <c r="BA19" s="9"/>
      <c r="BB19" s="9"/>
      <c r="BC19" s="9"/>
      <c r="BD19" s="9" t="s">
        <v>71</v>
      </c>
      <c r="BE19" s="9"/>
      <c r="BF19" s="9"/>
      <c r="BG19" s="9"/>
      <c r="BH19" s="9"/>
      <c r="BI19" s="9" t="s">
        <v>71</v>
      </c>
      <c r="BJ19" s="9"/>
      <c r="BK19" s="9"/>
      <c r="BL19" s="9"/>
      <c r="BM19" s="9" t="s">
        <v>67</v>
      </c>
    </row>
    <row r="20" spans="1:65" s="8" customFormat="1" ht="15.75" customHeight="1" x14ac:dyDescent="0.35">
      <c r="A20" s="9">
        <v>131</v>
      </c>
      <c r="B20" s="10">
        <v>206</v>
      </c>
      <c r="C20" s="9" t="s">
        <v>112</v>
      </c>
      <c r="D20" s="9" t="s">
        <v>115</v>
      </c>
      <c r="E20" s="20" t="s">
        <v>125</v>
      </c>
      <c r="F20" s="20" t="s">
        <v>118</v>
      </c>
      <c r="G20" s="9">
        <v>2016</v>
      </c>
      <c r="H20" s="18" t="s">
        <v>119</v>
      </c>
      <c r="I20" s="9" t="s">
        <v>71</v>
      </c>
      <c r="J20" s="9"/>
      <c r="K20" s="9"/>
      <c r="L20" s="9"/>
      <c r="M20" s="11"/>
      <c r="N20" s="9"/>
      <c r="O20" s="9" t="s">
        <v>71</v>
      </c>
      <c r="P20" s="9"/>
      <c r="Q20" s="9"/>
      <c r="R20" s="9"/>
      <c r="S20" s="9"/>
      <c r="T20" s="9"/>
      <c r="U20" s="9"/>
      <c r="V20" s="9"/>
      <c r="W20" s="9"/>
      <c r="X20" s="9"/>
      <c r="Y20" s="9" t="s">
        <v>71</v>
      </c>
      <c r="Z20" s="9"/>
      <c r="AA20" s="9"/>
      <c r="AB20" s="9"/>
      <c r="AC20" s="9"/>
      <c r="AD20" s="9"/>
      <c r="AE20" s="9"/>
      <c r="AF20" s="9"/>
      <c r="AG20" s="9"/>
      <c r="AH20" s="9"/>
      <c r="AI20" s="9" t="s">
        <v>71</v>
      </c>
      <c r="AJ20" s="9"/>
      <c r="AK20" s="9" t="s">
        <v>71</v>
      </c>
      <c r="AL20" s="9" t="s">
        <v>71</v>
      </c>
      <c r="AM20" s="9"/>
      <c r="AN20" s="9"/>
      <c r="AO20" s="9"/>
      <c r="AP20" s="9"/>
      <c r="AQ20" s="9" t="s">
        <v>71</v>
      </c>
      <c r="AR20" s="21" t="s">
        <v>120</v>
      </c>
      <c r="AS20" s="9" t="s">
        <v>71</v>
      </c>
      <c r="AT20" s="9"/>
      <c r="AU20" s="9"/>
      <c r="AV20" s="20" t="s">
        <v>107</v>
      </c>
      <c r="AW20" s="9"/>
      <c r="AX20" s="9" t="s">
        <v>71</v>
      </c>
      <c r="AY20" s="9" t="s">
        <v>71</v>
      </c>
      <c r="AZ20" s="20" t="s">
        <v>123</v>
      </c>
      <c r="BA20" s="9" t="s">
        <v>71</v>
      </c>
      <c r="BB20" s="9"/>
      <c r="BC20" s="9" t="s">
        <v>71</v>
      </c>
      <c r="BD20" s="9" t="s">
        <v>71</v>
      </c>
      <c r="BE20" s="9" t="s">
        <v>71</v>
      </c>
      <c r="BF20" s="20" t="s">
        <v>128</v>
      </c>
      <c r="BG20" s="9" t="s">
        <v>71</v>
      </c>
      <c r="BH20" s="20" t="s">
        <v>124</v>
      </c>
      <c r="BI20" s="9" t="s">
        <v>71</v>
      </c>
      <c r="BJ20" s="9"/>
      <c r="BK20" s="9"/>
      <c r="BL20" s="9"/>
      <c r="BM20" s="9" t="s">
        <v>67</v>
      </c>
    </row>
    <row r="21" spans="1:65" s="8" customFormat="1" ht="15.75" customHeight="1" x14ac:dyDescent="0.35">
      <c r="A21" s="9">
        <v>132</v>
      </c>
      <c r="B21" s="10">
        <v>206</v>
      </c>
      <c r="C21" s="9" t="s">
        <v>113</v>
      </c>
      <c r="D21" s="19" t="s">
        <v>117</v>
      </c>
      <c r="E21" s="20" t="s">
        <v>126</v>
      </c>
      <c r="F21" s="20" t="s">
        <v>118</v>
      </c>
      <c r="G21" s="9">
        <v>2016</v>
      </c>
      <c r="H21" s="18" t="s">
        <v>119</v>
      </c>
      <c r="I21" s="9" t="s">
        <v>71</v>
      </c>
      <c r="J21" s="9"/>
      <c r="K21" s="9"/>
      <c r="L21" s="9"/>
      <c r="M21" s="11"/>
      <c r="N21" s="9"/>
      <c r="O21" s="9"/>
      <c r="P21" s="9" t="s">
        <v>71</v>
      </c>
      <c r="Q21" s="9"/>
      <c r="R21" s="9"/>
      <c r="S21" s="9"/>
      <c r="T21" s="9"/>
      <c r="U21" s="9"/>
      <c r="V21" s="9"/>
      <c r="W21" s="9"/>
      <c r="X21" s="9"/>
      <c r="Y21" s="9" t="s">
        <v>71</v>
      </c>
      <c r="Z21" s="9"/>
      <c r="AA21" s="9"/>
      <c r="AB21" s="9"/>
      <c r="AC21" s="9"/>
      <c r="AD21" s="9"/>
      <c r="AE21" s="9"/>
      <c r="AF21" s="9"/>
      <c r="AG21" s="9"/>
      <c r="AH21" s="9" t="s">
        <v>71</v>
      </c>
      <c r="AI21" s="9"/>
      <c r="AJ21" s="9"/>
      <c r="AK21" s="9"/>
      <c r="AL21" s="9" t="s">
        <v>71</v>
      </c>
      <c r="AM21" s="9"/>
      <c r="AN21" s="9"/>
      <c r="AO21" s="9"/>
      <c r="AP21" s="9"/>
      <c r="AQ21" s="9" t="s">
        <v>71</v>
      </c>
      <c r="AR21" s="21" t="s">
        <v>120</v>
      </c>
      <c r="AS21" s="9"/>
      <c r="AT21" s="9" t="s">
        <v>71</v>
      </c>
      <c r="AU21" s="9"/>
      <c r="AV21" s="20" t="s">
        <v>121</v>
      </c>
      <c r="AW21" s="9"/>
      <c r="AX21" s="9" t="s">
        <v>71</v>
      </c>
      <c r="AY21" s="9"/>
      <c r="AZ21" s="9"/>
      <c r="BA21" s="9"/>
      <c r="BB21" s="9"/>
      <c r="BC21" s="9" t="s">
        <v>71</v>
      </c>
      <c r="BD21" s="9"/>
      <c r="BE21" s="9" t="s">
        <v>71</v>
      </c>
      <c r="BF21" s="21" t="s">
        <v>129</v>
      </c>
      <c r="BG21" s="9"/>
      <c r="BH21" s="9"/>
      <c r="BI21" s="9" t="s">
        <v>71</v>
      </c>
      <c r="BJ21" s="9"/>
      <c r="BK21" s="9"/>
      <c r="BL21" s="9"/>
      <c r="BM21" s="9" t="s">
        <v>67</v>
      </c>
    </row>
    <row r="22" spans="1:65" s="8" customFormat="1" ht="15.75" customHeight="1" x14ac:dyDescent="0.35">
      <c r="A22" s="9">
        <v>133</v>
      </c>
      <c r="B22" s="10">
        <v>206</v>
      </c>
      <c r="C22" s="9" t="s">
        <v>114</v>
      </c>
      <c r="D22" s="9" t="s">
        <v>116</v>
      </c>
      <c r="E22" s="20" t="s">
        <v>127</v>
      </c>
      <c r="F22" s="20" t="s">
        <v>118</v>
      </c>
      <c r="G22" s="9">
        <v>2016</v>
      </c>
      <c r="H22" s="18" t="s">
        <v>119</v>
      </c>
      <c r="I22" s="9" t="s">
        <v>71</v>
      </c>
      <c r="J22" s="9"/>
      <c r="K22" s="9"/>
      <c r="L22" s="9"/>
      <c r="M22" s="11"/>
      <c r="N22" s="9"/>
      <c r="O22" s="9"/>
      <c r="P22" s="9" t="s">
        <v>71</v>
      </c>
      <c r="Q22" s="9"/>
      <c r="R22" s="9"/>
      <c r="S22" s="9"/>
      <c r="T22" s="9"/>
      <c r="U22" s="9"/>
      <c r="V22" s="9"/>
      <c r="W22" s="9"/>
      <c r="X22" s="9"/>
      <c r="Y22" s="9" t="s">
        <v>71</v>
      </c>
      <c r="Z22" s="9"/>
      <c r="AA22" s="9"/>
      <c r="AB22" s="9"/>
      <c r="AC22" s="9"/>
      <c r="AD22" s="9"/>
      <c r="AE22" s="9"/>
      <c r="AF22" s="9"/>
      <c r="AG22" s="9"/>
      <c r="AH22" s="9"/>
      <c r="AI22" s="9" t="s">
        <v>71</v>
      </c>
      <c r="AJ22" s="9"/>
      <c r="AK22" s="9" t="s">
        <v>71</v>
      </c>
      <c r="AL22" s="9"/>
      <c r="AM22" s="9"/>
      <c r="AN22" s="9"/>
      <c r="AO22" s="9"/>
      <c r="AP22" s="9"/>
      <c r="AQ22" s="9" t="s">
        <v>71</v>
      </c>
      <c r="AR22" s="21" t="s">
        <v>120</v>
      </c>
      <c r="AS22" s="9" t="s">
        <v>71</v>
      </c>
      <c r="AT22" s="9"/>
      <c r="AU22" s="9"/>
      <c r="AV22" s="20" t="s">
        <v>122</v>
      </c>
      <c r="AW22" s="9"/>
      <c r="AX22" s="9" t="s">
        <v>71</v>
      </c>
      <c r="AY22" s="9"/>
      <c r="AZ22" s="9"/>
      <c r="BA22" s="9"/>
      <c r="BB22" s="9"/>
      <c r="BC22" s="9" t="s">
        <v>71</v>
      </c>
      <c r="BD22" s="9" t="s">
        <v>71</v>
      </c>
      <c r="BE22" s="9" t="s">
        <v>71</v>
      </c>
      <c r="BF22" s="21" t="s">
        <v>130</v>
      </c>
      <c r="BG22" s="9"/>
      <c r="BH22" s="9"/>
      <c r="BI22" s="9" t="s">
        <v>71</v>
      </c>
      <c r="BJ22" s="9"/>
      <c r="BK22" s="9"/>
      <c r="BL22" s="9"/>
      <c r="BM22" s="9" t="s">
        <v>67</v>
      </c>
    </row>
    <row r="23" spans="1:65" s="8" customFormat="1" ht="15.75" customHeight="1" x14ac:dyDescent="0.35">
      <c r="A23" s="9">
        <v>135</v>
      </c>
      <c r="B23" s="10">
        <v>210</v>
      </c>
      <c r="C23" s="20" t="s">
        <v>324</v>
      </c>
      <c r="D23" s="20" t="s">
        <v>158</v>
      </c>
      <c r="E23" s="20" t="s">
        <v>326</v>
      </c>
      <c r="F23" s="20" t="s">
        <v>269</v>
      </c>
      <c r="G23" s="9">
        <v>2016</v>
      </c>
      <c r="H23" s="18" t="s">
        <v>131</v>
      </c>
      <c r="I23" s="9" t="s">
        <v>71</v>
      </c>
      <c r="J23" s="9"/>
      <c r="K23" s="9"/>
      <c r="L23" s="9"/>
      <c r="M23" s="11"/>
      <c r="N23" s="9"/>
      <c r="O23" s="9" t="s">
        <v>71</v>
      </c>
      <c r="P23" s="9"/>
      <c r="Q23" s="9"/>
      <c r="R23" s="9"/>
      <c r="S23" s="9"/>
      <c r="T23" s="9" t="s">
        <v>71</v>
      </c>
      <c r="U23" s="9"/>
      <c r="V23" s="9" t="s">
        <v>71</v>
      </c>
      <c r="W23" s="9"/>
      <c r="X23" s="9" t="s">
        <v>71</v>
      </c>
      <c r="Y23" s="9"/>
      <c r="Z23" s="9"/>
      <c r="AA23" s="9"/>
      <c r="AB23" s="9"/>
      <c r="AC23" s="9"/>
      <c r="AD23" s="9"/>
      <c r="AE23" s="9"/>
      <c r="AF23" s="9" t="s">
        <v>71</v>
      </c>
      <c r="AG23" s="9" t="s">
        <v>71</v>
      </c>
      <c r="AH23" s="9" t="s">
        <v>71</v>
      </c>
      <c r="AI23" s="9" t="s">
        <v>71</v>
      </c>
      <c r="AJ23" s="9"/>
      <c r="AK23" s="9" t="s">
        <v>71</v>
      </c>
      <c r="AL23" s="9"/>
      <c r="AM23" s="9"/>
      <c r="AN23" s="9"/>
      <c r="AO23" s="9" t="s">
        <v>71</v>
      </c>
      <c r="AP23" s="9" t="s">
        <v>132</v>
      </c>
      <c r="AQ23" s="9"/>
      <c r="AR23" s="9"/>
      <c r="AS23" s="9" t="s">
        <v>71</v>
      </c>
      <c r="AT23" s="9"/>
      <c r="AU23" s="9"/>
      <c r="AV23" s="20" t="s">
        <v>325</v>
      </c>
      <c r="AW23" s="20"/>
      <c r="AX23" s="9" t="s">
        <v>71</v>
      </c>
      <c r="AY23" s="9" t="s">
        <v>71</v>
      </c>
      <c r="AZ23" s="20" t="s">
        <v>133</v>
      </c>
      <c r="BA23" s="9"/>
      <c r="BB23" s="9"/>
      <c r="BC23" s="9" t="s">
        <v>71</v>
      </c>
      <c r="BD23" s="9"/>
      <c r="BE23" s="9" t="s">
        <v>71</v>
      </c>
      <c r="BF23" s="20" t="s">
        <v>132</v>
      </c>
      <c r="BG23" s="9" t="s">
        <v>71</v>
      </c>
      <c r="BH23" s="20" t="s">
        <v>270</v>
      </c>
      <c r="BI23" s="9" t="s">
        <v>71</v>
      </c>
      <c r="BJ23" s="9"/>
      <c r="BK23" s="9"/>
      <c r="BL23" s="9"/>
      <c r="BM23" s="9" t="s">
        <v>67</v>
      </c>
    </row>
    <row r="24" spans="1:65" s="8" customFormat="1" ht="15.75" customHeight="1" x14ac:dyDescent="0.35">
      <c r="A24" s="9">
        <v>136</v>
      </c>
      <c r="B24" s="10">
        <v>217</v>
      </c>
      <c r="C24" s="20" t="s">
        <v>134</v>
      </c>
      <c r="D24" s="20" t="s">
        <v>137</v>
      </c>
      <c r="E24" s="20" t="s">
        <v>147</v>
      </c>
      <c r="F24" s="20" t="s">
        <v>140</v>
      </c>
      <c r="G24" s="9">
        <v>2021</v>
      </c>
      <c r="H24" s="18" t="s">
        <v>141</v>
      </c>
      <c r="I24" s="9" t="s">
        <v>71</v>
      </c>
      <c r="J24" s="9"/>
      <c r="K24" s="9"/>
      <c r="L24" s="9"/>
      <c r="M24" s="11"/>
      <c r="N24" s="9"/>
      <c r="O24" s="9"/>
      <c r="P24" s="9" t="s">
        <v>71</v>
      </c>
      <c r="Q24" s="9"/>
      <c r="R24" s="9"/>
      <c r="S24" s="9" t="s">
        <v>71</v>
      </c>
      <c r="T24" s="9"/>
      <c r="U24" s="9"/>
      <c r="V24" s="9"/>
      <c r="W24" s="9"/>
      <c r="X24" s="9"/>
      <c r="Y24" s="9"/>
      <c r="Z24" s="9"/>
      <c r="AA24" s="9"/>
      <c r="AB24" s="9"/>
      <c r="AC24" s="9"/>
      <c r="AD24" s="9" t="s">
        <v>71</v>
      </c>
      <c r="AE24" s="9"/>
      <c r="AF24" s="9"/>
      <c r="AG24" s="9"/>
      <c r="AH24" s="9"/>
      <c r="AI24" s="9" t="s">
        <v>71</v>
      </c>
      <c r="AJ24" s="9"/>
      <c r="AK24" s="9" t="s">
        <v>71</v>
      </c>
      <c r="AL24" s="9"/>
      <c r="AM24" s="9"/>
      <c r="AN24" s="9"/>
      <c r="AO24" s="9"/>
      <c r="AP24" s="20"/>
      <c r="AQ24" s="9" t="s">
        <v>71</v>
      </c>
      <c r="AR24" s="9"/>
      <c r="AS24" s="9" t="s">
        <v>71</v>
      </c>
      <c r="AT24" s="9"/>
      <c r="AU24" s="9"/>
      <c r="AV24" s="20" t="s">
        <v>150</v>
      </c>
      <c r="AW24" s="9"/>
      <c r="AX24" s="9" t="s">
        <v>71</v>
      </c>
      <c r="AY24" s="9" t="s">
        <v>71</v>
      </c>
      <c r="AZ24" s="20" t="s">
        <v>142</v>
      </c>
      <c r="BA24" s="9"/>
      <c r="BB24" s="9"/>
      <c r="BC24" s="9" t="s">
        <v>71</v>
      </c>
      <c r="BD24" s="9" t="s">
        <v>71</v>
      </c>
      <c r="BE24" s="9" t="s">
        <v>71</v>
      </c>
      <c r="BF24" s="21" t="s">
        <v>144</v>
      </c>
      <c r="BG24" s="9" t="s">
        <v>71</v>
      </c>
      <c r="BH24" s="20" t="s">
        <v>145</v>
      </c>
      <c r="BI24" s="9" t="s">
        <v>71</v>
      </c>
      <c r="BJ24" s="9"/>
      <c r="BK24" s="9"/>
      <c r="BL24" s="9"/>
      <c r="BM24" s="9" t="s">
        <v>67</v>
      </c>
    </row>
    <row r="25" spans="1:65" s="8" customFormat="1" ht="15.75" customHeight="1" x14ac:dyDescent="0.35">
      <c r="A25" s="9">
        <v>137</v>
      </c>
      <c r="B25" s="10">
        <v>217</v>
      </c>
      <c r="C25" s="20" t="s">
        <v>135</v>
      </c>
      <c r="D25" s="20" t="s">
        <v>138</v>
      </c>
      <c r="E25" s="20" t="s">
        <v>148</v>
      </c>
      <c r="F25" s="20" t="s">
        <v>140</v>
      </c>
      <c r="G25" s="9">
        <v>2021</v>
      </c>
      <c r="H25" s="18" t="s">
        <v>141</v>
      </c>
      <c r="I25" s="9" t="s">
        <v>71</v>
      </c>
      <c r="J25" s="9"/>
      <c r="K25" s="9"/>
      <c r="L25" s="9"/>
      <c r="M25" s="11"/>
      <c r="N25" s="9"/>
      <c r="O25" s="9"/>
      <c r="P25" s="9" t="s">
        <v>71</v>
      </c>
      <c r="Q25" s="9"/>
      <c r="R25" s="9"/>
      <c r="S25" s="9" t="s">
        <v>71</v>
      </c>
      <c r="T25" s="9"/>
      <c r="U25" s="9"/>
      <c r="V25" s="9"/>
      <c r="W25" s="9"/>
      <c r="X25" s="9"/>
      <c r="Y25" s="9"/>
      <c r="Z25" s="9"/>
      <c r="AA25" s="9"/>
      <c r="AB25" s="9"/>
      <c r="AC25" s="9"/>
      <c r="AD25" s="9" t="s">
        <v>71</v>
      </c>
      <c r="AE25" s="9"/>
      <c r="AF25" s="9"/>
      <c r="AG25" s="9"/>
      <c r="AH25" s="9"/>
      <c r="AI25" s="9" t="s">
        <v>71</v>
      </c>
      <c r="AJ25" s="9"/>
      <c r="AK25" s="9" t="s">
        <v>71</v>
      </c>
      <c r="AL25" s="9"/>
      <c r="AM25" s="9"/>
      <c r="AN25" s="9"/>
      <c r="AO25" s="9"/>
      <c r="AP25" s="20"/>
      <c r="AQ25" s="9" t="s">
        <v>71</v>
      </c>
      <c r="AR25" s="9"/>
      <c r="AS25" s="9" t="s">
        <v>71</v>
      </c>
      <c r="AT25" s="9"/>
      <c r="AU25" s="9"/>
      <c r="AV25" s="20" t="s">
        <v>150</v>
      </c>
      <c r="AW25" s="9"/>
      <c r="AX25" s="9" t="s">
        <v>71</v>
      </c>
      <c r="AY25" s="9" t="s">
        <v>71</v>
      </c>
      <c r="AZ25" s="20" t="s">
        <v>142</v>
      </c>
      <c r="BA25" s="9"/>
      <c r="BB25" s="9"/>
      <c r="BC25" s="9" t="s">
        <v>71</v>
      </c>
      <c r="BD25" s="9" t="s">
        <v>71</v>
      </c>
      <c r="BE25" s="9" t="s">
        <v>71</v>
      </c>
      <c r="BF25" s="21" t="s">
        <v>144</v>
      </c>
      <c r="BG25" s="9" t="s">
        <v>71</v>
      </c>
      <c r="BH25" s="20" t="s">
        <v>145</v>
      </c>
      <c r="BI25" s="9" t="s">
        <v>71</v>
      </c>
      <c r="BJ25" s="9"/>
      <c r="BK25" s="9"/>
      <c r="BL25" s="9"/>
      <c r="BM25" s="9" t="s">
        <v>67</v>
      </c>
    </row>
    <row r="26" spans="1:65" s="8" customFormat="1" ht="15.75" customHeight="1" x14ac:dyDescent="0.35">
      <c r="A26" s="9">
        <v>138</v>
      </c>
      <c r="B26" s="10">
        <v>217</v>
      </c>
      <c r="C26" s="20" t="s">
        <v>136</v>
      </c>
      <c r="D26" s="20" t="s">
        <v>139</v>
      </c>
      <c r="E26" s="20" t="s">
        <v>149</v>
      </c>
      <c r="F26" s="20" t="s">
        <v>140</v>
      </c>
      <c r="G26" s="9">
        <v>2021</v>
      </c>
      <c r="H26" s="18" t="s">
        <v>141</v>
      </c>
      <c r="I26" s="9" t="s">
        <v>71</v>
      </c>
      <c r="J26" s="9"/>
      <c r="K26" s="9"/>
      <c r="L26" s="9"/>
      <c r="M26" s="11"/>
      <c r="N26" s="9"/>
      <c r="O26" s="9"/>
      <c r="P26" s="9" t="s">
        <v>71</v>
      </c>
      <c r="Q26" s="9"/>
      <c r="R26" s="9"/>
      <c r="S26" s="9" t="s">
        <v>71</v>
      </c>
      <c r="T26" s="9"/>
      <c r="U26" s="9"/>
      <c r="V26" s="9"/>
      <c r="W26" s="9"/>
      <c r="X26" s="9"/>
      <c r="Y26" s="9"/>
      <c r="Z26" s="9"/>
      <c r="AA26" s="9"/>
      <c r="AB26" s="9"/>
      <c r="AC26" s="9"/>
      <c r="AD26" s="9" t="s">
        <v>71</v>
      </c>
      <c r="AE26" s="9"/>
      <c r="AF26" s="9"/>
      <c r="AG26" s="9" t="s">
        <v>71</v>
      </c>
      <c r="AH26" s="9"/>
      <c r="AI26" s="9" t="s">
        <v>71</v>
      </c>
      <c r="AJ26" s="9"/>
      <c r="AK26" s="9" t="s">
        <v>71</v>
      </c>
      <c r="AL26" s="9"/>
      <c r="AM26" s="9"/>
      <c r="AN26" s="9"/>
      <c r="AO26" s="9"/>
      <c r="AP26" s="9"/>
      <c r="AQ26" s="9" t="s">
        <v>71</v>
      </c>
      <c r="AR26" s="9"/>
      <c r="AS26" s="9" t="s">
        <v>71</v>
      </c>
      <c r="AT26" s="9"/>
      <c r="AU26" s="9"/>
      <c r="AV26" s="20" t="s">
        <v>150</v>
      </c>
      <c r="AW26" s="9"/>
      <c r="AX26" s="9" t="s">
        <v>71</v>
      </c>
      <c r="AY26" s="9" t="s">
        <v>71</v>
      </c>
      <c r="AZ26" s="20" t="s">
        <v>143</v>
      </c>
      <c r="BA26" s="9"/>
      <c r="BB26" s="9"/>
      <c r="BC26" s="9" t="s">
        <v>71</v>
      </c>
      <c r="BD26" s="9" t="s">
        <v>71</v>
      </c>
      <c r="BE26" s="9" t="s">
        <v>71</v>
      </c>
      <c r="BF26" s="20" t="s">
        <v>144</v>
      </c>
      <c r="BG26" s="9" t="s">
        <v>71</v>
      </c>
      <c r="BH26" s="20" t="s">
        <v>146</v>
      </c>
      <c r="BI26" s="9" t="s">
        <v>71</v>
      </c>
      <c r="BJ26" s="9"/>
      <c r="BK26" s="9"/>
      <c r="BL26" s="9"/>
      <c r="BM26" s="9" t="s">
        <v>67</v>
      </c>
    </row>
    <row r="27" spans="1:65" s="8" customFormat="1" ht="15.75" customHeight="1" x14ac:dyDescent="0.35">
      <c r="A27" s="9">
        <v>142</v>
      </c>
      <c r="B27" s="10">
        <v>221</v>
      </c>
      <c r="C27" s="9" t="s">
        <v>328</v>
      </c>
      <c r="D27" s="9" t="s">
        <v>338</v>
      </c>
      <c r="E27" s="9" t="s">
        <v>336</v>
      </c>
      <c r="F27" s="9" t="s">
        <v>151</v>
      </c>
      <c r="G27" s="9">
        <v>2022</v>
      </c>
      <c r="H27" s="18" t="s">
        <v>152</v>
      </c>
      <c r="I27" s="9" t="s">
        <v>71</v>
      </c>
      <c r="J27" s="9"/>
      <c r="K27" s="9"/>
      <c r="L27" s="9"/>
      <c r="M27" s="11"/>
      <c r="N27" s="9"/>
      <c r="O27" s="9"/>
      <c r="P27" s="9" t="s">
        <v>71</v>
      </c>
      <c r="Q27" s="9"/>
      <c r="R27" s="9"/>
      <c r="S27" s="9" t="s">
        <v>71</v>
      </c>
      <c r="T27" s="9"/>
      <c r="U27" s="9"/>
      <c r="V27" s="9"/>
      <c r="W27" s="9"/>
      <c r="X27" s="9"/>
      <c r="Y27" s="9"/>
      <c r="Z27" s="9"/>
      <c r="AA27" s="9"/>
      <c r="AB27" s="9"/>
      <c r="AC27" s="9"/>
      <c r="AD27" s="9" t="s">
        <v>71</v>
      </c>
      <c r="AE27" s="9"/>
      <c r="AF27" s="9"/>
      <c r="AG27" s="9"/>
      <c r="AH27" s="9"/>
      <c r="AI27" s="9"/>
      <c r="AJ27" s="9"/>
      <c r="AK27" s="9" t="s">
        <v>71</v>
      </c>
      <c r="AL27" s="9"/>
      <c r="AM27" s="9"/>
      <c r="AN27" s="9"/>
      <c r="AO27" s="9"/>
      <c r="AP27" s="9"/>
      <c r="AQ27" s="9" t="s">
        <v>71</v>
      </c>
      <c r="AR27" s="9"/>
      <c r="AS27" s="9" t="s">
        <v>71</v>
      </c>
      <c r="AT27" s="9"/>
      <c r="AU27" s="9"/>
      <c r="AV27" s="9" t="s">
        <v>284</v>
      </c>
      <c r="AW27" s="9"/>
      <c r="AX27" s="9" t="s">
        <v>71</v>
      </c>
      <c r="AY27" s="9" t="s">
        <v>71</v>
      </c>
      <c r="AZ27" s="15" t="s">
        <v>287</v>
      </c>
      <c r="BA27" s="9"/>
      <c r="BB27" s="9"/>
      <c r="BC27" s="9"/>
      <c r="BD27" s="9" t="s">
        <v>71</v>
      </c>
      <c r="BE27" s="9" t="s">
        <v>71</v>
      </c>
      <c r="BF27" s="9" t="s">
        <v>153</v>
      </c>
      <c r="BG27" s="9" t="s">
        <v>71</v>
      </c>
      <c r="BH27" s="9" t="s">
        <v>344</v>
      </c>
      <c r="BI27" s="9" t="s">
        <v>71</v>
      </c>
      <c r="BJ27" s="9"/>
      <c r="BK27" s="9"/>
      <c r="BL27" s="9"/>
      <c r="BM27" s="9" t="s">
        <v>67</v>
      </c>
    </row>
    <row r="28" spans="1:65" s="8" customFormat="1" ht="15.75" customHeight="1" x14ac:dyDescent="0.35">
      <c r="A28" s="9"/>
      <c r="B28" s="10">
        <v>221</v>
      </c>
      <c r="C28" s="9" t="s">
        <v>327</v>
      </c>
      <c r="D28" s="9" t="s">
        <v>339</v>
      </c>
      <c r="E28" s="15" t="s">
        <v>337</v>
      </c>
      <c r="F28" s="9" t="s">
        <v>151</v>
      </c>
      <c r="G28" s="9">
        <v>2022</v>
      </c>
      <c r="H28" s="18" t="s">
        <v>152</v>
      </c>
      <c r="I28" s="9" t="s">
        <v>71</v>
      </c>
      <c r="J28" s="9"/>
      <c r="K28" s="9"/>
      <c r="L28" s="9"/>
      <c r="M28" s="11"/>
      <c r="N28" s="9"/>
      <c r="O28" s="9"/>
      <c r="P28" s="9" t="s">
        <v>71</v>
      </c>
      <c r="Q28" s="9"/>
      <c r="R28" s="9"/>
      <c r="S28" s="9" t="s">
        <v>71</v>
      </c>
      <c r="T28" s="9"/>
      <c r="U28" s="9"/>
      <c r="V28" s="9"/>
      <c r="W28" s="9"/>
      <c r="X28" s="9"/>
      <c r="Y28" s="9"/>
      <c r="Z28" s="9"/>
      <c r="AA28" s="9"/>
      <c r="AB28" s="9"/>
      <c r="AC28" s="9"/>
      <c r="AD28" s="9" t="s">
        <v>71</v>
      </c>
      <c r="AE28" s="9"/>
      <c r="AF28" s="9"/>
      <c r="AG28" s="9"/>
      <c r="AH28" s="9"/>
      <c r="AI28" s="9"/>
      <c r="AJ28" s="9"/>
      <c r="AK28" s="9" t="s">
        <v>71</v>
      </c>
      <c r="AL28" s="9"/>
      <c r="AM28" s="9"/>
      <c r="AN28" s="9"/>
      <c r="AO28" s="9"/>
      <c r="AP28" s="9"/>
      <c r="AQ28" s="9" t="s">
        <v>71</v>
      </c>
      <c r="AR28" s="9"/>
      <c r="AS28" s="9" t="s">
        <v>71</v>
      </c>
      <c r="AT28" s="9"/>
      <c r="AU28" s="9"/>
      <c r="AV28" s="9" t="s">
        <v>284</v>
      </c>
      <c r="AW28" s="9"/>
      <c r="AX28" s="9" t="s">
        <v>71</v>
      </c>
      <c r="AY28" s="9" t="s">
        <v>71</v>
      </c>
      <c r="AZ28" s="15" t="s">
        <v>287</v>
      </c>
      <c r="BA28" s="9"/>
      <c r="BB28" s="9"/>
      <c r="BC28" s="9"/>
      <c r="BD28" s="9" t="s">
        <v>71</v>
      </c>
      <c r="BE28" s="9" t="s">
        <v>71</v>
      </c>
      <c r="BF28" s="9" t="s">
        <v>153</v>
      </c>
      <c r="BG28" s="9" t="s">
        <v>71</v>
      </c>
      <c r="BH28" s="9" t="s">
        <v>344</v>
      </c>
      <c r="BI28" s="9" t="s">
        <v>71</v>
      </c>
      <c r="BJ28" s="9"/>
      <c r="BK28" s="9"/>
      <c r="BL28" s="9"/>
      <c r="BM28" s="9"/>
    </row>
    <row r="29" spans="1:65" s="8" customFormat="1" ht="15.75" customHeight="1" x14ac:dyDescent="0.35">
      <c r="A29" s="9">
        <v>143</v>
      </c>
      <c r="B29" s="10">
        <v>221</v>
      </c>
      <c r="C29" s="9" t="s">
        <v>329</v>
      </c>
      <c r="D29" s="9" t="s">
        <v>271</v>
      </c>
      <c r="E29" s="9" t="s">
        <v>277</v>
      </c>
      <c r="F29" s="9" t="s">
        <v>151</v>
      </c>
      <c r="G29" s="9">
        <v>2022</v>
      </c>
      <c r="H29" s="18" t="s">
        <v>152</v>
      </c>
      <c r="I29" s="9" t="s">
        <v>71</v>
      </c>
      <c r="J29" s="9"/>
      <c r="K29" s="9"/>
      <c r="L29" s="9"/>
      <c r="M29" s="11"/>
      <c r="N29" s="9"/>
      <c r="O29" s="9"/>
      <c r="P29" s="9" t="s">
        <v>71</v>
      </c>
      <c r="Q29" s="9"/>
      <c r="R29" s="9"/>
      <c r="S29" s="9" t="s">
        <v>71</v>
      </c>
      <c r="T29" s="9"/>
      <c r="U29" s="9"/>
      <c r="V29" s="9"/>
      <c r="W29" s="9"/>
      <c r="X29" s="9"/>
      <c r="Y29" s="9"/>
      <c r="Z29" s="9"/>
      <c r="AA29" s="9"/>
      <c r="AB29" s="9"/>
      <c r="AC29" s="9"/>
      <c r="AD29" s="9" t="s">
        <v>71</v>
      </c>
      <c r="AE29" s="9"/>
      <c r="AF29" s="9"/>
      <c r="AG29" s="9"/>
      <c r="AH29" s="9"/>
      <c r="AI29" s="9"/>
      <c r="AJ29" s="9"/>
      <c r="AK29" s="9" t="s">
        <v>71</v>
      </c>
      <c r="AL29" s="9"/>
      <c r="AM29" s="9"/>
      <c r="AN29" s="9"/>
      <c r="AO29" s="9"/>
      <c r="AP29" s="9"/>
      <c r="AQ29" s="9" t="s">
        <v>71</v>
      </c>
      <c r="AR29" s="9"/>
      <c r="AS29" s="9" t="s">
        <v>71</v>
      </c>
      <c r="AT29" s="9"/>
      <c r="AU29" s="9"/>
      <c r="AV29" s="9" t="s">
        <v>284</v>
      </c>
      <c r="AW29" s="9"/>
      <c r="AX29" s="9" t="s">
        <v>71</v>
      </c>
      <c r="AY29" s="9" t="s">
        <v>71</v>
      </c>
      <c r="AZ29" s="15" t="s">
        <v>288</v>
      </c>
      <c r="BA29" s="9"/>
      <c r="BB29" s="9"/>
      <c r="BC29" s="9"/>
      <c r="BD29" s="9" t="s">
        <v>71</v>
      </c>
      <c r="BE29" s="9" t="s">
        <v>71</v>
      </c>
      <c r="BF29" s="9" t="s">
        <v>291</v>
      </c>
      <c r="BG29" s="9" t="s">
        <v>71</v>
      </c>
      <c r="BH29" s="9" t="s">
        <v>344</v>
      </c>
      <c r="BI29" s="9" t="s">
        <v>71</v>
      </c>
      <c r="BJ29" s="9"/>
      <c r="BK29" s="9"/>
      <c r="BL29" s="9"/>
      <c r="BM29" s="9" t="s">
        <v>67</v>
      </c>
    </row>
    <row r="30" spans="1:65" s="8" customFormat="1" ht="15.75" customHeight="1" x14ac:dyDescent="0.35">
      <c r="A30" s="9">
        <v>144</v>
      </c>
      <c r="B30" s="10">
        <v>221</v>
      </c>
      <c r="C30" s="9" t="s">
        <v>330</v>
      </c>
      <c r="D30" s="9" t="s">
        <v>274</v>
      </c>
      <c r="E30" s="9" t="s">
        <v>278</v>
      </c>
      <c r="F30" s="9" t="s">
        <v>151</v>
      </c>
      <c r="G30" s="9">
        <v>2022</v>
      </c>
      <c r="H30" s="18" t="s">
        <v>152</v>
      </c>
      <c r="I30" s="9" t="s">
        <v>71</v>
      </c>
      <c r="J30" s="9"/>
      <c r="K30" s="9"/>
      <c r="L30" s="9"/>
      <c r="M30" s="11"/>
      <c r="N30" s="9"/>
      <c r="O30" s="9"/>
      <c r="P30" s="9" t="s">
        <v>71</v>
      </c>
      <c r="Q30" s="9"/>
      <c r="R30" s="9"/>
      <c r="S30" s="9" t="s">
        <v>71</v>
      </c>
      <c r="T30" s="9"/>
      <c r="U30" s="9"/>
      <c r="V30" s="9"/>
      <c r="W30" s="9"/>
      <c r="X30" s="9"/>
      <c r="Y30" s="9"/>
      <c r="Z30" s="9"/>
      <c r="AA30" s="9"/>
      <c r="AB30" s="9"/>
      <c r="AC30" s="9"/>
      <c r="AD30" s="9" t="s">
        <v>71</v>
      </c>
      <c r="AE30" s="9"/>
      <c r="AF30" s="9"/>
      <c r="AG30" s="9"/>
      <c r="AH30" s="9"/>
      <c r="AI30" s="9"/>
      <c r="AJ30" s="9"/>
      <c r="AK30" s="9" t="s">
        <v>71</v>
      </c>
      <c r="AL30" s="9"/>
      <c r="AM30" s="9"/>
      <c r="AN30" s="9"/>
      <c r="AO30" s="9"/>
      <c r="AP30" s="9"/>
      <c r="AQ30" s="9" t="s">
        <v>71</v>
      </c>
      <c r="AR30" s="9"/>
      <c r="AS30" s="9" t="s">
        <v>71</v>
      </c>
      <c r="AT30" s="9"/>
      <c r="AU30" s="9"/>
      <c r="AV30" s="9" t="s">
        <v>340</v>
      </c>
      <c r="AW30" s="9"/>
      <c r="AX30" s="9" t="s">
        <v>71</v>
      </c>
      <c r="AY30" s="9"/>
      <c r="AZ30" s="15"/>
      <c r="BA30" s="9"/>
      <c r="BB30" s="9"/>
      <c r="BC30" s="9"/>
      <c r="BD30" s="9"/>
      <c r="BE30" s="9"/>
      <c r="BF30" s="9"/>
      <c r="BG30" s="9"/>
      <c r="BH30" s="9"/>
      <c r="BI30" s="9" t="s">
        <v>71</v>
      </c>
      <c r="BJ30" s="9"/>
      <c r="BK30" s="9"/>
      <c r="BL30" s="9"/>
      <c r="BM30" s="9" t="s">
        <v>67</v>
      </c>
    </row>
    <row r="31" spans="1:65" s="8" customFormat="1" ht="15.75" customHeight="1" x14ac:dyDescent="0.35">
      <c r="A31" s="9">
        <v>145</v>
      </c>
      <c r="B31" s="10">
        <v>221</v>
      </c>
      <c r="C31" s="9" t="s">
        <v>331</v>
      </c>
      <c r="D31" s="9" t="s">
        <v>272</v>
      </c>
      <c r="E31" s="9" t="s">
        <v>279</v>
      </c>
      <c r="F31" s="9" t="s">
        <v>151</v>
      </c>
      <c r="G31" s="9">
        <v>2022</v>
      </c>
      <c r="H31" s="18" t="s">
        <v>152</v>
      </c>
      <c r="I31" s="9" t="s">
        <v>71</v>
      </c>
      <c r="J31" s="9"/>
      <c r="K31" s="9"/>
      <c r="L31" s="9"/>
      <c r="M31" s="11"/>
      <c r="N31" s="9"/>
      <c r="O31" s="9"/>
      <c r="P31" s="9" t="s">
        <v>71</v>
      </c>
      <c r="Q31" s="9"/>
      <c r="R31" s="9"/>
      <c r="S31" s="9" t="s">
        <v>71</v>
      </c>
      <c r="T31" s="9"/>
      <c r="U31" s="9"/>
      <c r="V31" s="9"/>
      <c r="W31" s="9"/>
      <c r="X31" s="9"/>
      <c r="Y31" s="9"/>
      <c r="Z31" s="9"/>
      <c r="AA31" s="9"/>
      <c r="AB31" s="9"/>
      <c r="AC31" s="9"/>
      <c r="AD31" s="9" t="s">
        <v>71</v>
      </c>
      <c r="AE31" s="9"/>
      <c r="AF31" s="9"/>
      <c r="AG31" s="9"/>
      <c r="AH31" s="9"/>
      <c r="AI31" s="9"/>
      <c r="AJ31" s="9"/>
      <c r="AK31" s="9" t="s">
        <v>71</v>
      </c>
      <c r="AL31" s="9"/>
      <c r="AM31" s="9"/>
      <c r="AN31" s="9"/>
      <c r="AO31" s="9"/>
      <c r="AP31" s="9"/>
      <c r="AQ31" s="9" t="s">
        <v>71</v>
      </c>
      <c r="AR31" s="9"/>
      <c r="AS31" s="9" t="s">
        <v>71</v>
      </c>
      <c r="AT31" s="9"/>
      <c r="AU31" s="9"/>
      <c r="AV31" s="9" t="s">
        <v>285</v>
      </c>
      <c r="AW31" s="9"/>
      <c r="AX31" s="9" t="s">
        <v>71</v>
      </c>
      <c r="AY31" s="9" t="s">
        <v>71</v>
      </c>
      <c r="AZ31" s="15" t="s">
        <v>289</v>
      </c>
      <c r="BA31" s="9"/>
      <c r="BB31" s="9"/>
      <c r="BC31" s="9"/>
      <c r="BD31" s="9" t="s">
        <v>71</v>
      </c>
      <c r="BE31" s="9" t="s">
        <v>71</v>
      </c>
      <c r="BF31" s="9" t="s">
        <v>142</v>
      </c>
      <c r="BG31" s="9" t="s">
        <v>71</v>
      </c>
      <c r="BH31" s="9" t="s">
        <v>345</v>
      </c>
      <c r="BI31" s="9" t="s">
        <v>71</v>
      </c>
      <c r="BJ31" s="9"/>
      <c r="BK31" s="9"/>
      <c r="BL31" s="9"/>
      <c r="BM31" s="9" t="s">
        <v>67</v>
      </c>
    </row>
    <row r="32" spans="1:65" s="8" customFormat="1" ht="15.75" customHeight="1" x14ac:dyDescent="0.35">
      <c r="A32" s="9">
        <v>146</v>
      </c>
      <c r="B32" s="10">
        <v>221</v>
      </c>
      <c r="C32" s="9" t="s">
        <v>332</v>
      </c>
      <c r="D32" s="9" t="s">
        <v>228</v>
      </c>
      <c r="E32" s="9" t="s">
        <v>280</v>
      </c>
      <c r="F32" s="9" t="s">
        <v>151</v>
      </c>
      <c r="G32" s="9">
        <v>2022</v>
      </c>
      <c r="H32" s="18" t="s">
        <v>152</v>
      </c>
      <c r="I32" s="9" t="s">
        <v>71</v>
      </c>
      <c r="J32" s="9"/>
      <c r="K32" s="9"/>
      <c r="L32" s="9"/>
      <c r="M32" s="11"/>
      <c r="N32" s="9"/>
      <c r="O32" s="9"/>
      <c r="P32" s="9" t="s">
        <v>71</v>
      </c>
      <c r="Q32" s="9"/>
      <c r="R32" s="9"/>
      <c r="S32" s="9" t="s">
        <v>71</v>
      </c>
      <c r="T32" s="9"/>
      <c r="U32" s="9"/>
      <c r="V32" s="9"/>
      <c r="W32" s="9"/>
      <c r="X32" s="9"/>
      <c r="Y32" s="9"/>
      <c r="Z32" s="9"/>
      <c r="AA32" s="9"/>
      <c r="AB32" s="9"/>
      <c r="AC32" s="9"/>
      <c r="AD32" s="9" t="s">
        <v>71</v>
      </c>
      <c r="AE32" s="9"/>
      <c r="AF32" s="9"/>
      <c r="AG32" s="9"/>
      <c r="AH32" s="9"/>
      <c r="AI32" s="9"/>
      <c r="AJ32" s="9"/>
      <c r="AK32" s="9" t="s">
        <v>71</v>
      </c>
      <c r="AL32" s="9"/>
      <c r="AM32" s="9"/>
      <c r="AN32" s="9"/>
      <c r="AO32" s="9"/>
      <c r="AP32" s="9"/>
      <c r="AQ32" s="9" t="s">
        <v>71</v>
      </c>
      <c r="AR32" s="9"/>
      <c r="AS32" s="9" t="s">
        <v>71</v>
      </c>
      <c r="AT32" s="9"/>
      <c r="AU32" s="9"/>
      <c r="AV32" s="9" t="s">
        <v>286</v>
      </c>
      <c r="AW32" s="9"/>
      <c r="AX32" s="9" t="s">
        <v>71</v>
      </c>
      <c r="AY32" s="9" t="s">
        <v>71</v>
      </c>
      <c r="AZ32" s="15" t="s">
        <v>290</v>
      </c>
      <c r="BA32" s="9"/>
      <c r="BB32" s="9"/>
      <c r="BC32" s="9"/>
      <c r="BD32" s="9" t="s">
        <v>71</v>
      </c>
      <c r="BE32" s="9" t="s">
        <v>71</v>
      </c>
      <c r="BF32" s="9" t="s">
        <v>153</v>
      </c>
      <c r="BG32" s="9" t="s">
        <v>71</v>
      </c>
      <c r="BH32" s="9" t="s">
        <v>345</v>
      </c>
      <c r="BI32" s="9" t="s">
        <v>71</v>
      </c>
      <c r="BJ32" s="9"/>
      <c r="BK32" s="9"/>
      <c r="BL32" s="9"/>
      <c r="BM32" s="9" t="s">
        <v>67</v>
      </c>
    </row>
    <row r="33" spans="1:65" s="8" customFormat="1" ht="15.75" customHeight="1" x14ac:dyDescent="0.35">
      <c r="A33" s="9">
        <v>148</v>
      </c>
      <c r="B33" s="10">
        <v>221</v>
      </c>
      <c r="C33" s="9" t="s">
        <v>333</v>
      </c>
      <c r="D33" s="9" t="s">
        <v>276</v>
      </c>
      <c r="E33" s="9" t="s">
        <v>281</v>
      </c>
      <c r="F33" s="9" t="s">
        <v>151</v>
      </c>
      <c r="G33" s="9">
        <v>2022</v>
      </c>
      <c r="H33" s="18" t="s">
        <v>152</v>
      </c>
      <c r="I33" s="9" t="s">
        <v>71</v>
      </c>
      <c r="J33" s="9"/>
      <c r="K33" s="9"/>
      <c r="L33" s="9"/>
      <c r="M33" s="11"/>
      <c r="N33" s="9"/>
      <c r="O33" s="9"/>
      <c r="P33" s="9" t="s">
        <v>71</v>
      </c>
      <c r="Q33" s="9"/>
      <c r="R33" s="9"/>
      <c r="S33" s="9" t="s">
        <v>71</v>
      </c>
      <c r="T33" s="9"/>
      <c r="U33" s="9"/>
      <c r="V33" s="9"/>
      <c r="W33" s="9"/>
      <c r="X33" s="9"/>
      <c r="Y33" s="9"/>
      <c r="Z33" s="9"/>
      <c r="AA33" s="9"/>
      <c r="AB33" s="9"/>
      <c r="AC33" s="9"/>
      <c r="AD33" s="9" t="s">
        <v>71</v>
      </c>
      <c r="AE33" s="9"/>
      <c r="AF33" s="9"/>
      <c r="AG33" s="9"/>
      <c r="AH33" s="9"/>
      <c r="AI33" s="9"/>
      <c r="AJ33" s="9"/>
      <c r="AK33" s="9" t="s">
        <v>71</v>
      </c>
      <c r="AL33" s="9"/>
      <c r="AM33" s="9"/>
      <c r="AN33" s="9"/>
      <c r="AO33" s="9"/>
      <c r="AP33" s="9"/>
      <c r="AQ33" s="9" t="s">
        <v>71</v>
      </c>
      <c r="AR33" s="9"/>
      <c r="AS33" s="9" t="s">
        <v>71</v>
      </c>
      <c r="AT33" s="9"/>
      <c r="AU33" s="9"/>
      <c r="AV33" s="9" t="s">
        <v>341</v>
      </c>
      <c r="AW33" s="9"/>
      <c r="AX33" s="9" t="s">
        <v>71</v>
      </c>
      <c r="AY33" s="9"/>
      <c r="AZ33" s="15"/>
      <c r="BA33" s="9"/>
      <c r="BB33" s="9"/>
      <c r="BC33" s="9"/>
      <c r="BD33" s="9"/>
      <c r="BE33" s="9"/>
      <c r="BF33" s="9"/>
      <c r="BG33" s="9"/>
      <c r="BH33" s="9"/>
      <c r="BI33" s="9" t="s">
        <v>71</v>
      </c>
      <c r="BJ33" s="9"/>
      <c r="BK33" s="9"/>
      <c r="BL33" s="9"/>
      <c r="BM33" s="9" t="s">
        <v>67</v>
      </c>
    </row>
    <row r="34" spans="1:65" s="8" customFormat="1" ht="15.75" customHeight="1" x14ac:dyDescent="0.35">
      <c r="A34" s="9">
        <v>149</v>
      </c>
      <c r="B34" s="10">
        <v>221</v>
      </c>
      <c r="C34" s="9" t="s">
        <v>334</v>
      </c>
      <c r="D34" s="9" t="s">
        <v>275</v>
      </c>
      <c r="E34" s="9" t="s">
        <v>282</v>
      </c>
      <c r="F34" s="9" t="s">
        <v>151</v>
      </c>
      <c r="G34" s="9">
        <v>2022</v>
      </c>
      <c r="H34" s="18" t="s">
        <v>152</v>
      </c>
      <c r="I34" s="9" t="s">
        <v>71</v>
      </c>
      <c r="J34" s="9"/>
      <c r="K34" s="9"/>
      <c r="L34" s="9"/>
      <c r="M34" s="11"/>
      <c r="N34" s="9"/>
      <c r="O34" s="9"/>
      <c r="P34" s="9" t="s">
        <v>71</v>
      </c>
      <c r="Q34" s="9"/>
      <c r="R34" s="9"/>
      <c r="S34" s="9" t="s">
        <v>71</v>
      </c>
      <c r="T34" s="9"/>
      <c r="U34" s="9"/>
      <c r="V34" s="9"/>
      <c r="W34" s="9"/>
      <c r="X34" s="9"/>
      <c r="Y34" s="9"/>
      <c r="Z34" s="9"/>
      <c r="AA34" s="9"/>
      <c r="AB34" s="9"/>
      <c r="AC34" s="9"/>
      <c r="AD34" s="9" t="s">
        <v>71</v>
      </c>
      <c r="AE34" s="9"/>
      <c r="AF34" s="9"/>
      <c r="AG34" s="9"/>
      <c r="AH34" s="9"/>
      <c r="AI34" s="9"/>
      <c r="AJ34" s="9"/>
      <c r="AK34" s="9"/>
      <c r="AL34" s="9"/>
      <c r="AM34" s="9" t="s">
        <v>71</v>
      </c>
      <c r="AN34" s="9"/>
      <c r="AO34" s="9"/>
      <c r="AP34" s="9"/>
      <c r="AQ34" s="9" t="s">
        <v>71</v>
      </c>
      <c r="AR34" s="9"/>
      <c r="AS34" s="9" t="s">
        <v>71</v>
      </c>
      <c r="AT34" s="9"/>
      <c r="AU34" s="9"/>
      <c r="AV34" s="9" t="s">
        <v>342</v>
      </c>
      <c r="AW34" s="9"/>
      <c r="AX34" s="9" t="s">
        <v>71</v>
      </c>
      <c r="AY34" s="9"/>
      <c r="AZ34" s="15"/>
      <c r="BA34" s="9"/>
      <c r="BB34" s="9"/>
      <c r="BC34" s="9"/>
      <c r="BD34" s="9" t="s">
        <v>71</v>
      </c>
      <c r="BE34" s="9"/>
      <c r="BF34" s="9"/>
      <c r="BG34" s="9" t="s">
        <v>71</v>
      </c>
      <c r="BH34" s="9" t="s">
        <v>346</v>
      </c>
      <c r="BI34" s="9" t="s">
        <v>71</v>
      </c>
      <c r="BJ34" s="9"/>
      <c r="BK34" s="9"/>
      <c r="BL34" s="9"/>
      <c r="BM34" s="9" t="s">
        <v>67</v>
      </c>
    </row>
    <row r="35" spans="1:65" s="8" customFormat="1" ht="15.75" customHeight="1" x14ac:dyDescent="0.35">
      <c r="A35" s="9">
        <v>150</v>
      </c>
      <c r="B35" s="10">
        <v>221</v>
      </c>
      <c r="C35" s="9" t="s">
        <v>335</v>
      </c>
      <c r="D35" s="9" t="s">
        <v>273</v>
      </c>
      <c r="E35" s="9" t="s">
        <v>283</v>
      </c>
      <c r="F35" s="9" t="s">
        <v>151</v>
      </c>
      <c r="G35" s="9">
        <v>2022</v>
      </c>
      <c r="H35" s="18" t="s">
        <v>152</v>
      </c>
      <c r="I35" s="9" t="s">
        <v>71</v>
      </c>
      <c r="J35" s="9"/>
      <c r="K35" s="9"/>
      <c r="L35" s="9"/>
      <c r="M35" s="11"/>
      <c r="N35" s="9"/>
      <c r="O35" s="9"/>
      <c r="P35" s="9" t="s">
        <v>71</v>
      </c>
      <c r="Q35" s="9"/>
      <c r="R35" s="9"/>
      <c r="S35" s="9" t="s">
        <v>71</v>
      </c>
      <c r="T35" s="9"/>
      <c r="U35" s="9"/>
      <c r="V35" s="9"/>
      <c r="W35" s="9"/>
      <c r="X35" s="9"/>
      <c r="Y35" s="9"/>
      <c r="Z35" s="9"/>
      <c r="AA35" s="9"/>
      <c r="AB35" s="9"/>
      <c r="AC35" s="9"/>
      <c r="AD35" s="9" t="s">
        <v>71</v>
      </c>
      <c r="AE35" s="9"/>
      <c r="AF35" s="9"/>
      <c r="AG35" s="9"/>
      <c r="AH35" s="9"/>
      <c r="AI35" s="9"/>
      <c r="AJ35" s="9"/>
      <c r="AK35" s="9"/>
      <c r="AL35" s="9"/>
      <c r="AM35" s="9" t="s">
        <v>71</v>
      </c>
      <c r="AN35" s="9"/>
      <c r="AO35" s="9"/>
      <c r="AP35" s="9"/>
      <c r="AQ35" s="9" t="s">
        <v>71</v>
      </c>
      <c r="AR35" s="9"/>
      <c r="AS35" s="9"/>
      <c r="AT35" s="9" t="s">
        <v>71</v>
      </c>
      <c r="AU35" s="9"/>
      <c r="AV35" s="9" t="s">
        <v>343</v>
      </c>
      <c r="AW35" s="9"/>
      <c r="AX35" s="9"/>
      <c r="AY35" s="9"/>
      <c r="AZ35" s="15"/>
      <c r="BA35" s="9"/>
      <c r="BB35" s="9"/>
      <c r="BC35" s="9"/>
      <c r="BD35" s="9"/>
      <c r="BE35" s="9" t="s">
        <v>71</v>
      </c>
      <c r="BF35" s="9" t="s">
        <v>292</v>
      </c>
      <c r="BG35" s="9"/>
      <c r="BH35" s="9"/>
      <c r="BI35" s="9" t="s">
        <v>71</v>
      </c>
      <c r="BJ35" s="9"/>
      <c r="BK35" s="9"/>
      <c r="BL35" s="9"/>
      <c r="BM35" s="9" t="s">
        <v>67</v>
      </c>
    </row>
    <row r="36" spans="1:65" s="26" customFormat="1" ht="15.75" customHeight="1" x14ac:dyDescent="0.35">
      <c r="A36" s="9">
        <v>151</v>
      </c>
      <c r="B36" s="10">
        <v>222</v>
      </c>
      <c r="C36" s="9" t="s">
        <v>227</v>
      </c>
      <c r="D36" s="9" t="s">
        <v>228</v>
      </c>
      <c r="E36" s="9" t="s">
        <v>296</v>
      </c>
      <c r="F36" s="9" t="s">
        <v>295</v>
      </c>
      <c r="G36" s="9">
        <v>2020</v>
      </c>
      <c r="H36" s="18" t="s">
        <v>156</v>
      </c>
      <c r="I36" s="9" t="s">
        <v>71</v>
      </c>
      <c r="J36" s="9"/>
      <c r="K36" s="9"/>
      <c r="L36" s="9"/>
      <c r="M36" s="11"/>
      <c r="N36" s="9" t="s">
        <v>71</v>
      </c>
      <c r="O36" s="9" t="s">
        <v>71</v>
      </c>
      <c r="P36" s="9" t="s">
        <v>71</v>
      </c>
      <c r="Q36" s="9"/>
      <c r="R36" s="9" t="s">
        <v>71</v>
      </c>
      <c r="S36" s="9" t="s">
        <v>71</v>
      </c>
      <c r="T36" s="9"/>
      <c r="U36" s="9"/>
      <c r="V36" s="9"/>
      <c r="W36" s="9"/>
      <c r="X36" s="9"/>
      <c r="Y36" s="9" t="s">
        <v>71</v>
      </c>
      <c r="Z36" s="9"/>
      <c r="AA36" s="9"/>
      <c r="AB36" s="9"/>
      <c r="AC36" s="9" t="s">
        <v>71</v>
      </c>
      <c r="AD36" s="9" t="s">
        <v>71</v>
      </c>
      <c r="AE36" s="9"/>
      <c r="AF36" s="9" t="s">
        <v>71</v>
      </c>
      <c r="AG36" s="9"/>
      <c r="AH36" s="9" t="s">
        <v>71</v>
      </c>
      <c r="AI36" s="9" t="s">
        <v>71</v>
      </c>
      <c r="AJ36" s="9"/>
      <c r="AK36" s="9" t="s">
        <v>71</v>
      </c>
      <c r="AL36" s="9"/>
      <c r="AM36" s="9"/>
      <c r="AN36" s="9"/>
      <c r="AO36" s="9"/>
      <c r="AP36" s="9"/>
      <c r="AQ36" s="9" t="s">
        <v>71</v>
      </c>
      <c r="AR36" s="9"/>
      <c r="AS36" s="9" t="s">
        <v>71</v>
      </c>
      <c r="AT36" s="9"/>
      <c r="AU36" s="9"/>
      <c r="AV36" s="9" t="s">
        <v>286</v>
      </c>
      <c r="AW36" s="9"/>
      <c r="AX36" s="9"/>
      <c r="AY36" s="9"/>
      <c r="AZ36" s="15"/>
      <c r="BA36" s="9"/>
      <c r="BB36" s="9"/>
      <c r="BC36" s="9" t="s">
        <v>71</v>
      </c>
      <c r="BD36" s="9" t="s">
        <v>71</v>
      </c>
      <c r="BE36" s="9"/>
      <c r="BF36" s="9"/>
      <c r="BG36" s="9" t="s">
        <v>71</v>
      </c>
      <c r="BH36" s="9" t="s">
        <v>157</v>
      </c>
      <c r="BI36" s="9" t="s">
        <v>71</v>
      </c>
      <c r="BJ36" s="9"/>
      <c r="BK36" s="9"/>
      <c r="BL36" s="9"/>
      <c r="BM36" s="9" t="s">
        <v>67</v>
      </c>
    </row>
    <row r="37" spans="1:65" s="8" customFormat="1" ht="15.75" customHeight="1" x14ac:dyDescent="0.35">
      <c r="A37" s="9">
        <v>152</v>
      </c>
      <c r="B37" s="10">
        <v>222</v>
      </c>
      <c r="C37" s="9" t="s">
        <v>293</v>
      </c>
      <c r="D37" s="9" t="s">
        <v>294</v>
      </c>
      <c r="E37" s="9" t="s">
        <v>297</v>
      </c>
      <c r="F37" s="9" t="s">
        <v>295</v>
      </c>
      <c r="G37" s="9">
        <v>2020</v>
      </c>
      <c r="H37" s="18" t="s">
        <v>156</v>
      </c>
      <c r="I37" s="9" t="s">
        <v>71</v>
      </c>
      <c r="J37" s="9"/>
      <c r="K37" s="9"/>
      <c r="L37" s="9"/>
      <c r="M37" s="11"/>
      <c r="N37" s="9" t="s">
        <v>71</v>
      </c>
      <c r="O37" s="9" t="s">
        <v>71</v>
      </c>
      <c r="P37" s="9"/>
      <c r="Q37" s="9"/>
      <c r="R37" s="9" t="s">
        <v>71</v>
      </c>
      <c r="S37" s="9" t="s">
        <v>71</v>
      </c>
      <c r="T37" s="9"/>
      <c r="U37" s="9"/>
      <c r="V37" s="9"/>
      <c r="W37" s="9"/>
      <c r="X37" s="9"/>
      <c r="Y37" s="9" t="s">
        <v>71</v>
      </c>
      <c r="Z37" s="9"/>
      <c r="AA37" s="9"/>
      <c r="AB37" s="9"/>
      <c r="AC37" s="9" t="s">
        <v>71</v>
      </c>
      <c r="AD37" s="9" t="s">
        <v>71</v>
      </c>
      <c r="AE37" s="9"/>
      <c r="AF37" s="9" t="s">
        <v>71</v>
      </c>
      <c r="AG37" s="9"/>
      <c r="AH37" s="9" t="s">
        <v>71</v>
      </c>
      <c r="AI37" s="9" t="s">
        <v>71</v>
      </c>
      <c r="AJ37" s="9"/>
      <c r="AK37" s="9" t="s">
        <v>71</v>
      </c>
      <c r="AL37" s="9"/>
      <c r="AM37" s="9"/>
      <c r="AN37" s="9"/>
      <c r="AO37" s="9"/>
      <c r="AP37" s="9"/>
      <c r="AQ37" s="9" t="s">
        <v>71</v>
      </c>
      <c r="AR37" s="9"/>
      <c r="AS37" s="9" t="s">
        <v>71</v>
      </c>
      <c r="AT37" s="9"/>
      <c r="AU37" s="9"/>
      <c r="AV37" s="9" t="s">
        <v>285</v>
      </c>
      <c r="AW37" s="9"/>
      <c r="AX37" s="9"/>
      <c r="AY37" s="9"/>
      <c r="AZ37" s="15"/>
      <c r="BA37" s="9"/>
      <c r="BB37" s="9"/>
      <c r="BC37" s="9" t="s">
        <v>71</v>
      </c>
      <c r="BD37" s="9" t="s">
        <v>71</v>
      </c>
      <c r="BE37" s="9"/>
      <c r="BF37" s="9"/>
      <c r="BG37" s="9" t="s">
        <v>71</v>
      </c>
      <c r="BH37" s="9" t="s">
        <v>157</v>
      </c>
      <c r="BI37" s="9" t="s">
        <v>71</v>
      </c>
      <c r="BJ37" s="9"/>
      <c r="BK37" s="9"/>
      <c r="BL37" s="9"/>
      <c r="BM37" s="9" t="s">
        <v>67</v>
      </c>
    </row>
    <row r="38" spans="1:65" s="8" customFormat="1" ht="15.75" customHeight="1" x14ac:dyDescent="0.35">
      <c r="A38" s="12">
        <v>162</v>
      </c>
      <c r="B38" s="13">
        <v>548</v>
      </c>
      <c r="C38" s="12" t="s">
        <v>160</v>
      </c>
      <c r="D38" s="12" t="s">
        <v>164</v>
      </c>
      <c r="E38" s="12" t="s">
        <v>168</v>
      </c>
      <c r="F38" s="12" t="s">
        <v>172</v>
      </c>
      <c r="G38" s="12">
        <v>2022</v>
      </c>
      <c r="H38" s="22" t="s">
        <v>173</v>
      </c>
      <c r="I38" s="12" t="s">
        <v>71</v>
      </c>
      <c r="J38" s="12"/>
      <c r="K38" s="12"/>
      <c r="L38" s="12"/>
      <c r="M38" s="14"/>
      <c r="N38" s="12" t="s">
        <v>71</v>
      </c>
      <c r="O38" s="12"/>
      <c r="P38" s="12" t="s">
        <v>71</v>
      </c>
      <c r="Q38" s="12"/>
      <c r="R38" s="12" t="s">
        <v>71</v>
      </c>
      <c r="S38" s="12"/>
      <c r="T38" s="12"/>
      <c r="U38" s="12"/>
      <c r="V38" s="12"/>
      <c r="W38" s="12"/>
      <c r="X38" s="12"/>
      <c r="Y38" s="12"/>
      <c r="Z38" s="12"/>
      <c r="AA38" s="12"/>
      <c r="AB38" s="12"/>
      <c r="AC38" s="12"/>
      <c r="AD38" s="12" t="s">
        <v>71</v>
      </c>
      <c r="AE38" s="12"/>
      <c r="AF38" s="12"/>
      <c r="AG38" s="12" t="s">
        <v>71</v>
      </c>
      <c r="AH38" s="12"/>
      <c r="AI38" s="12" t="s">
        <v>71</v>
      </c>
      <c r="AJ38" s="12"/>
      <c r="AK38" s="12" t="s">
        <v>71</v>
      </c>
      <c r="AL38" s="12"/>
      <c r="AM38" s="12"/>
      <c r="AN38" s="12"/>
      <c r="AO38" s="12"/>
      <c r="AP38" s="12"/>
      <c r="AQ38" s="12" t="s">
        <v>71</v>
      </c>
      <c r="AR38" s="12"/>
      <c r="AS38" s="12" t="s">
        <v>71</v>
      </c>
      <c r="AT38" s="12"/>
      <c r="AU38" s="12"/>
      <c r="AV38" s="12" t="s">
        <v>174</v>
      </c>
      <c r="AW38" s="12"/>
      <c r="AX38" s="12" t="s">
        <v>71</v>
      </c>
      <c r="AY38" s="12" t="s">
        <v>71</v>
      </c>
      <c r="AZ38" s="23" t="s">
        <v>154</v>
      </c>
      <c r="BA38" s="12"/>
      <c r="BB38" s="12"/>
      <c r="BC38" s="12" t="s">
        <v>71</v>
      </c>
      <c r="BD38" s="12" t="s">
        <v>71</v>
      </c>
      <c r="BE38" s="12" t="s">
        <v>71</v>
      </c>
      <c r="BF38" s="12" t="s">
        <v>178</v>
      </c>
      <c r="BG38" s="12" t="s">
        <v>71</v>
      </c>
      <c r="BH38" s="12" t="s">
        <v>95</v>
      </c>
      <c r="BI38" s="12" t="s">
        <v>71</v>
      </c>
      <c r="BJ38" s="12"/>
      <c r="BK38" s="12"/>
      <c r="BL38" s="12"/>
      <c r="BM38" s="12" t="s">
        <v>68</v>
      </c>
    </row>
    <row r="39" spans="1:65" s="8" customFormat="1" ht="15.75" customHeight="1" x14ac:dyDescent="0.35">
      <c r="A39" s="12">
        <v>163</v>
      </c>
      <c r="B39" s="13">
        <v>548</v>
      </c>
      <c r="C39" s="12" t="s">
        <v>161</v>
      </c>
      <c r="D39" s="12" t="s">
        <v>165</v>
      </c>
      <c r="E39" s="12" t="s">
        <v>169</v>
      </c>
      <c r="F39" s="12" t="s">
        <v>172</v>
      </c>
      <c r="G39" s="12">
        <v>2022</v>
      </c>
      <c r="H39" s="22" t="s">
        <v>173</v>
      </c>
      <c r="I39" s="12" t="s">
        <v>71</v>
      </c>
      <c r="J39" s="12"/>
      <c r="K39" s="12"/>
      <c r="L39" s="12"/>
      <c r="M39" s="14"/>
      <c r="N39" s="12" t="s">
        <v>71</v>
      </c>
      <c r="O39" s="12"/>
      <c r="P39" s="12"/>
      <c r="Q39" s="12"/>
      <c r="R39" s="12" t="s">
        <v>71</v>
      </c>
      <c r="S39" s="12"/>
      <c r="T39" s="12"/>
      <c r="U39" s="12"/>
      <c r="V39" s="12"/>
      <c r="W39" s="12"/>
      <c r="X39" s="12"/>
      <c r="Y39" s="12"/>
      <c r="Z39" s="12"/>
      <c r="AA39" s="12"/>
      <c r="AB39" s="12"/>
      <c r="AC39" s="12"/>
      <c r="AD39" s="12" t="s">
        <v>71</v>
      </c>
      <c r="AE39" s="12"/>
      <c r="AF39" s="12" t="s">
        <v>71</v>
      </c>
      <c r="AG39" s="12"/>
      <c r="AH39" s="12"/>
      <c r="AI39" s="12" t="s">
        <v>71</v>
      </c>
      <c r="AJ39" s="12"/>
      <c r="AK39" s="12" t="s">
        <v>71</v>
      </c>
      <c r="AL39" s="12" t="s">
        <v>71</v>
      </c>
      <c r="AM39" s="12"/>
      <c r="AN39" s="12"/>
      <c r="AO39" s="12" t="s">
        <v>71</v>
      </c>
      <c r="AP39" s="12" t="s">
        <v>132</v>
      </c>
      <c r="AQ39" s="12"/>
      <c r="AR39" s="12"/>
      <c r="AS39" s="12" t="s">
        <v>71</v>
      </c>
      <c r="AT39" s="12"/>
      <c r="AU39" s="12"/>
      <c r="AV39" s="12" t="s">
        <v>175</v>
      </c>
      <c r="AW39" s="12"/>
      <c r="AX39" s="12" t="s">
        <v>71</v>
      </c>
      <c r="AY39" s="12" t="s">
        <v>71</v>
      </c>
      <c r="AZ39" s="23" t="s">
        <v>155</v>
      </c>
      <c r="BA39" s="12" t="s">
        <v>71</v>
      </c>
      <c r="BB39" s="12"/>
      <c r="BC39" s="12" t="s">
        <v>71</v>
      </c>
      <c r="BD39" s="12"/>
      <c r="BE39" s="12" t="s">
        <v>71</v>
      </c>
      <c r="BF39" s="12" t="s">
        <v>179</v>
      </c>
      <c r="BG39" s="12" t="s">
        <v>71</v>
      </c>
      <c r="BH39" s="12" t="s">
        <v>181</v>
      </c>
      <c r="BI39" s="12" t="s">
        <v>71</v>
      </c>
      <c r="BJ39" s="12"/>
      <c r="BK39" s="12"/>
      <c r="BL39" s="12"/>
      <c r="BM39" s="12" t="s">
        <v>68</v>
      </c>
    </row>
    <row r="40" spans="1:65" s="8" customFormat="1" ht="15.75" customHeight="1" x14ac:dyDescent="0.35">
      <c r="A40" s="12">
        <v>164</v>
      </c>
      <c r="B40" s="13">
        <v>548</v>
      </c>
      <c r="C40" s="12" t="s">
        <v>162</v>
      </c>
      <c r="D40" s="12" t="s">
        <v>166</v>
      </c>
      <c r="E40" s="12" t="s">
        <v>171</v>
      </c>
      <c r="F40" s="12" t="s">
        <v>172</v>
      </c>
      <c r="G40" s="12">
        <v>2022</v>
      </c>
      <c r="H40" s="22" t="s">
        <v>173</v>
      </c>
      <c r="I40" s="12" t="s">
        <v>71</v>
      </c>
      <c r="J40" s="12"/>
      <c r="K40" s="12"/>
      <c r="L40" s="12"/>
      <c r="M40" s="14"/>
      <c r="N40" s="12" t="s">
        <v>71</v>
      </c>
      <c r="O40" s="12"/>
      <c r="P40" s="12"/>
      <c r="Q40" s="12"/>
      <c r="R40" s="12" t="s">
        <v>71</v>
      </c>
      <c r="S40" s="12"/>
      <c r="T40" s="12"/>
      <c r="U40" s="12"/>
      <c r="V40" s="12"/>
      <c r="W40" s="12"/>
      <c r="X40" s="12"/>
      <c r="Y40" s="12"/>
      <c r="Z40" s="12"/>
      <c r="AA40" s="12"/>
      <c r="AB40" s="12"/>
      <c r="AC40" s="12"/>
      <c r="AD40" s="12" t="s">
        <v>71</v>
      </c>
      <c r="AE40" s="12"/>
      <c r="AF40" s="12"/>
      <c r="AG40" s="12" t="s">
        <v>71</v>
      </c>
      <c r="AH40" s="12"/>
      <c r="AI40" s="12"/>
      <c r="AJ40" s="12"/>
      <c r="AK40" s="12" t="s">
        <v>71</v>
      </c>
      <c r="AL40" s="12"/>
      <c r="AM40" s="12"/>
      <c r="AN40" s="12"/>
      <c r="AO40" s="12" t="s">
        <v>71</v>
      </c>
      <c r="AP40" s="12" t="s">
        <v>132</v>
      </c>
      <c r="AQ40" s="12"/>
      <c r="AR40" s="12"/>
      <c r="AS40" s="12" t="s">
        <v>71</v>
      </c>
      <c r="AT40" s="12"/>
      <c r="AU40" s="12"/>
      <c r="AV40" s="12" t="s">
        <v>176</v>
      </c>
      <c r="AW40" s="12"/>
      <c r="AX40" s="12" t="s">
        <v>71</v>
      </c>
      <c r="AY40" s="12"/>
      <c r="AZ40" s="23"/>
      <c r="BA40" s="12"/>
      <c r="BB40" s="12"/>
      <c r="BC40" s="12" t="s">
        <v>71</v>
      </c>
      <c r="BD40" s="12" t="s">
        <v>71</v>
      </c>
      <c r="BE40" s="12" t="s">
        <v>71</v>
      </c>
      <c r="BF40" s="12" t="s">
        <v>180</v>
      </c>
      <c r="BG40" s="12" t="s">
        <v>71</v>
      </c>
      <c r="BH40" s="12" t="s">
        <v>182</v>
      </c>
      <c r="BI40" s="12" t="s">
        <v>71</v>
      </c>
      <c r="BJ40" s="12"/>
      <c r="BK40" s="12"/>
      <c r="BL40" s="12"/>
      <c r="BM40" s="12" t="s">
        <v>68</v>
      </c>
    </row>
    <row r="41" spans="1:65" s="8" customFormat="1" ht="15.75" customHeight="1" x14ac:dyDescent="0.35">
      <c r="A41" s="12">
        <v>165</v>
      </c>
      <c r="B41" s="13">
        <v>548</v>
      </c>
      <c r="C41" s="12" t="s">
        <v>163</v>
      </c>
      <c r="D41" s="12" t="s">
        <v>167</v>
      </c>
      <c r="E41" s="12" t="s">
        <v>170</v>
      </c>
      <c r="F41" s="12" t="s">
        <v>172</v>
      </c>
      <c r="G41" s="12">
        <v>2022</v>
      </c>
      <c r="H41" s="22" t="s">
        <v>173</v>
      </c>
      <c r="I41" s="12" t="s">
        <v>71</v>
      </c>
      <c r="J41" s="12"/>
      <c r="K41" s="12"/>
      <c r="L41" s="12"/>
      <c r="M41" s="14"/>
      <c r="N41" s="12"/>
      <c r="O41" s="12"/>
      <c r="P41" s="12" t="s">
        <v>71</v>
      </c>
      <c r="Q41" s="12"/>
      <c r="R41" s="12" t="s">
        <v>71</v>
      </c>
      <c r="S41" s="12"/>
      <c r="T41" s="12"/>
      <c r="U41" s="12"/>
      <c r="V41" s="12"/>
      <c r="W41" s="12"/>
      <c r="X41" s="12"/>
      <c r="Y41" s="12"/>
      <c r="Z41" s="12"/>
      <c r="AA41" s="12"/>
      <c r="AB41" s="12"/>
      <c r="AC41" s="12"/>
      <c r="AD41" s="12" t="s">
        <v>71</v>
      </c>
      <c r="AE41" s="12"/>
      <c r="AF41" s="12"/>
      <c r="AG41" s="12" t="s">
        <v>71</v>
      </c>
      <c r="AH41" s="12"/>
      <c r="AI41" s="12" t="s">
        <v>71</v>
      </c>
      <c r="AJ41" s="12"/>
      <c r="AK41" s="12" t="s">
        <v>71</v>
      </c>
      <c r="AL41" s="12" t="s">
        <v>71</v>
      </c>
      <c r="AM41" s="12"/>
      <c r="AN41" s="12"/>
      <c r="AO41" s="12"/>
      <c r="AP41" s="12"/>
      <c r="AQ41" s="12" t="s">
        <v>71</v>
      </c>
      <c r="AR41" s="12"/>
      <c r="AS41" s="12" t="s">
        <v>71</v>
      </c>
      <c r="AT41" s="12"/>
      <c r="AU41" s="12"/>
      <c r="AV41" s="12" t="s">
        <v>177</v>
      </c>
      <c r="AW41" s="12"/>
      <c r="AX41" s="12" t="s">
        <v>71</v>
      </c>
      <c r="AY41" s="12" t="s">
        <v>71</v>
      </c>
      <c r="AZ41" s="12" t="s">
        <v>142</v>
      </c>
      <c r="BA41" s="12"/>
      <c r="BB41" s="12"/>
      <c r="BC41" s="12" t="s">
        <v>71</v>
      </c>
      <c r="BD41" s="12" t="s">
        <v>71</v>
      </c>
      <c r="BE41" s="12" t="s">
        <v>71</v>
      </c>
      <c r="BF41" s="12" t="s">
        <v>142</v>
      </c>
      <c r="BG41" s="12"/>
      <c r="BH41" s="12"/>
      <c r="BI41" s="12" t="s">
        <v>71</v>
      </c>
      <c r="BJ41" s="12"/>
      <c r="BK41" s="12"/>
      <c r="BL41" s="12"/>
      <c r="BM41" s="12" t="s">
        <v>68</v>
      </c>
    </row>
    <row r="42" spans="1:65" s="8" customFormat="1" ht="15.75" customHeight="1" x14ac:dyDescent="0.35">
      <c r="A42" s="12">
        <v>167</v>
      </c>
      <c r="B42" s="13">
        <v>548</v>
      </c>
      <c r="C42" s="12" t="s">
        <v>229</v>
      </c>
      <c r="D42" s="12" t="s">
        <v>311</v>
      </c>
      <c r="E42" s="12" t="s">
        <v>312</v>
      </c>
      <c r="F42" s="12" t="s">
        <v>313</v>
      </c>
      <c r="G42" s="12">
        <v>2021</v>
      </c>
      <c r="H42" s="22" t="s">
        <v>314</v>
      </c>
      <c r="I42" s="12" t="s">
        <v>71</v>
      </c>
      <c r="J42" s="12"/>
      <c r="K42" s="12"/>
      <c r="L42" s="12"/>
      <c r="M42" s="14"/>
      <c r="N42" s="12" t="s">
        <v>71</v>
      </c>
      <c r="O42" s="12"/>
      <c r="P42" s="12"/>
      <c r="Q42" s="12"/>
      <c r="R42" s="12" t="s">
        <v>71</v>
      </c>
      <c r="S42" s="12"/>
      <c r="T42" s="12"/>
      <c r="U42" s="12"/>
      <c r="V42" s="12"/>
      <c r="W42" s="12"/>
      <c r="X42" s="12"/>
      <c r="Y42" s="12"/>
      <c r="Z42" s="12"/>
      <c r="AA42" s="12"/>
      <c r="AB42" s="23" t="s">
        <v>315</v>
      </c>
      <c r="AC42" s="12"/>
      <c r="AD42" s="12" t="s">
        <v>71</v>
      </c>
      <c r="AE42" s="12" t="s">
        <v>71</v>
      </c>
      <c r="AF42" s="12" t="s">
        <v>71</v>
      </c>
      <c r="AG42" s="12"/>
      <c r="AH42" s="12"/>
      <c r="AI42" s="12"/>
      <c r="AJ42" s="23" t="s">
        <v>316</v>
      </c>
      <c r="AK42" s="12" t="s">
        <v>71</v>
      </c>
      <c r="AL42" s="12"/>
      <c r="AM42" s="12"/>
      <c r="AN42" s="23" t="s">
        <v>317</v>
      </c>
      <c r="AO42" s="12"/>
      <c r="AP42" s="12"/>
      <c r="AQ42" s="12" t="s">
        <v>71</v>
      </c>
      <c r="AR42" s="23" t="s">
        <v>318</v>
      </c>
      <c r="AS42" s="12" t="s">
        <v>71</v>
      </c>
      <c r="AT42" s="12"/>
      <c r="AU42" s="12"/>
      <c r="AV42" s="12" t="s">
        <v>319</v>
      </c>
      <c r="AW42" s="12"/>
      <c r="AX42" s="12"/>
      <c r="AY42" s="12"/>
      <c r="AZ42" s="12"/>
      <c r="BA42" s="12"/>
      <c r="BB42" s="12"/>
      <c r="BC42" s="12" t="s">
        <v>71</v>
      </c>
      <c r="BD42" s="12" t="s">
        <v>71</v>
      </c>
      <c r="BE42" s="12"/>
      <c r="BF42" s="12"/>
      <c r="BG42" s="12" t="s">
        <v>71</v>
      </c>
      <c r="BH42" s="23" t="s">
        <v>321</v>
      </c>
      <c r="BI42" s="12" t="s">
        <v>71</v>
      </c>
      <c r="BJ42" s="12"/>
      <c r="BK42" s="12"/>
      <c r="BL42" s="12" t="s">
        <v>320</v>
      </c>
      <c r="BM42" s="12" t="s">
        <v>68</v>
      </c>
    </row>
    <row r="43" spans="1:65" s="8" customFormat="1" ht="15.75" customHeight="1" x14ac:dyDescent="0.35">
      <c r="A43" s="12">
        <v>169</v>
      </c>
      <c r="B43" s="13">
        <v>550</v>
      </c>
      <c r="C43" s="12" t="s">
        <v>183</v>
      </c>
      <c r="D43" s="12" t="s">
        <v>188</v>
      </c>
      <c r="E43" s="12" t="s">
        <v>189</v>
      </c>
      <c r="F43" s="12" t="s">
        <v>192</v>
      </c>
      <c r="G43" s="12">
        <v>2021</v>
      </c>
      <c r="H43" s="22" t="s">
        <v>193</v>
      </c>
      <c r="I43" s="12" t="s">
        <v>71</v>
      </c>
      <c r="J43" s="12"/>
      <c r="K43" s="12"/>
      <c r="L43" s="12"/>
      <c r="M43" s="14"/>
      <c r="N43" s="12"/>
      <c r="O43" s="12"/>
      <c r="P43" s="12" t="s">
        <v>71</v>
      </c>
      <c r="Q43" s="12"/>
      <c r="R43" s="12"/>
      <c r="S43" s="12"/>
      <c r="T43" s="12" t="s">
        <v>71</v>
      </c>
      <c r="U43" s="12"/>
      <c r="V43" s="12"/>
      <c r="W43" s="12"/>
      <c r="X43" s="12"/>
      <c r="Y43" s="12"/>
      <c r="Z43" s="12"/>
      <c r="AA43" s="12"/>
      <c r="AB43" s="12"/>
      <c r="AC43" s="12"/>
      <c r="AD43" s="12" t="s">
        <v>71</v>
      </c>
      <c r="AE43" s="12"/>
      <c r="AF43" s="12"/>
      <c r="AG43" s="12" t="s">
        <v>71</v>
      </c>
      <c r="AH43" s="12"/>
      <c r="AI43" s="12" t="s">
        <v>71</v>
      </c>
      <c r="AJ43" s="12"/>
      <c r="AK43" s="12" t="s">
        <v>71</v>
      </c>
      <c r="AL43" s="12" t="s">
        <v>71</v>
      </c>
      <c r="AM43" s="12"/>
      <c r="AN43" s="12"/>
      <c r="AO43" s="12" t="s">
        <v>71</v>
      </c>
      <c r="AP43" s="23" t="s">
        <v>194</v>
      </c>
      <c r="AQ43" s="12"/>
      <c r="AR43" s="12"/>
      <c r="AS43" s="12" t="s">
        <v>71</v>
      </c>
      <c r="AT43" s="12"/>
      <c r="AU43" s="12"/>
      <c r="AV43" s="12" t="s">
        <v>353</v>
      </c>
      <c r="AW43" s="12"/>
      <c r="AX43" s="12" t="s">
        <v>71</v>
      </c>
      <c r="AY43" s="12" t="s">
        <v>71</v>
      </c>
      <c r="AZ43" s="23" t="s">
        <v>197</v>
      </c>
      <c r="BA43" s="12"/>
      <c r="BB43" s="12"/>
      <c r="BC43" s="12" t="s">
        <v>71</v>
      </c>
      <c r="BD43" s="12" t="s">
        <v>71</v>
      </c>
      <c r="BE43" s="12" t="s">
        <v>71</v>
      </c>
      <c r="BF43" s="23" t="s">
        <v>198</v>
      </c>
      <c r="BG43" s="12"/>
      <c r="BH43" s="12"/>
      <c r="BI43" s="12" t="s">
        <v>71</v>
      </c>
      <c r="BJ43" s="12"/>
      <c r="BK43" s="12"/>
      <c r="BL43" s="12"/>
      <c r="BM43" s="12" t="s">
        <v>68</v>
      </c>
    </row>
    <row r="44" spans="1:65" s="8" customFormat="1" ht="15.75" customHeight="1" x14ac:dyDescent="0.35">
      <c r="A44" s="12">
        <v>170</v>
      </c>
      <c r="B44" s="13">
        <v>550</v>
      </c>
      <c r="C44" s="12" t="s">
        <v>184</v>
      </c>
      <c r="D44" s="12" t="s">
        <v>187</v>
      </c>
      <c r="E44" s="12" t="s">
        <v>190</v>
      </c>
      <c r="F44" s="12" t="s">
        <v>192</v>
      </c>
      <c r="G44" s="12">
        <v>2021</v>
      </c>
      <c r="H44" s="22" t="s">
        <v>193</v>
      </c>
      <c r="I44" s="12" t="s">
        <v>71</v>
      </c>
      <c r="J44" s="12"/>
      <c r="K44" s="12"/>
      <c r="L44" s="12"/>
      <c r="M44" s="14"/>
      <c r="N44" s="12" t="s">
        <v>71</v>
      </c>
      <c r="O44" s="12"/>
      <c r="P44" s="12"/>
      <c r="Q44" s="12"/>
      <c r="R44" s="12"/>
      <c r="S44" s="12"/>
      <c r="T44" s="12" t="s">
        <v>71</v>
      </c>
      <c r="U44" s="12"/>
      <c r="V44" s="12"/>
      <c r="W44" s="12"/>
      <c r="X44" s="12"/>
      <c r="Y44" s="12"/>
      <c r="Z44" s="12"/>
      <c r="AA44" s="12"/>
      <c r="AB44" s="12"/>
      <c r="AC44" s="12"/>
      <c r="AD44" s="12" t="s">
        <v>71</v>
      </c>
      <c r="AE44" s="12"/>
      <c r="AF44" s="12"/>
      <c r="AG44" s="12" t="s">
        <v>71</v>
      </c>
      <c r="AH44" s="12"/>
      <c r="AI44" s="12"/>
      <c r="AJ44" s="12"/>
      <c r="AK44" s="12" t="s">
        <v>71</v>
      </c>
      <c r="AL44" s="12" t="s">
        <v>71</v>
      </c>
      <c r="AM44" s="12"/>
      <c r="AN44" s="12"/>
      <c r="AO44" s="12" t="s">
        <v>71</v>
      </c>
      <c r="AP44" s="23" t="s">
        <v>194</v>
      </c>
      <c r="AQ44" s="12"/>
      <c r="AR44" s="12"/>
      <c r="AS44" s="12" t="s">
        <v>71</v>
      </c>
      <c r="AT44" s="12"/>
      <c r="AU44" s="12"/>
      <c r="AV44" s="12" t="s">
        <v>195</v>
      </c>
      <c r="AW44" s="12"/>
      <c r="AX44" s="12" t="s">
        <v>71</v>
      </c>
      <c r="AY44" s="12"/>
      <c r="AZ44" s="12"/>
      <c r="BA44" s="12" t="s">
        <v>71</v>
      </c>
      <c r="BB44" s="12"/>
      <c r="BC44" s="12" t="s">
        <v>71</v>
      </c>
      <c r="BD44" s="12"/>
      <c r="BE44" s="12" t="s">
        <v>71</v>
      </c>
      <c r="BF44" s="12" t="s">
        <v>199</v>
      </c>
      <c r="BG44" s="12"/>
      <c r="BH44" s="12"/>
      <c r="BI44" s="12" t="s">
        <v>71</v>
      </c>
      <c r="BJ44" s="12"/>
      <c r="BK44" s="12"/>
      <c r="BL44" s="12"/>
      <c r="BM44" s="12" t="s">
        <v>68</v>
      </c>
    </row>
    <row r="45" spans="1:65" s="8" customFormat="1" ht="15.75" customHeight="1" x14ac:dyDescent="0.35">
      <c r="A45" s="12">
        <v>171</v>
      </c>
      <c r="B45" s="13">
        <v>550</v>
      </c>
      <c r="C45" s="12" t="s">
        <v>185</v>
      </c>
      <c r="D45" s="12" t="s">
        <v>186</v>
      </c>
      <c r="E45" s="12" t="s">
        <v>191</v>
      </c>
      <c r="F45" s="12" t="s">
        <v>192</v>
      </c>
      <c r="G45" s="12">
        <v>2021</v>
      </c>
      <c r="H45" s="22" t="s">
        <v>193</v>
      </c>
      <c r="I45" s="12" t="s">
        <v>71</v>
      </c>
      <c r="J45" s="12"/>
      <c r="K45" s="12"/>
      <c r="L45" s="12"/>
      <c r="M45" s="14"/>
      <c r="N45" s="12" t="s">
        <v>71</v>
      </c>
      <c r="O45" s="12"/>
      <c r="P45" s="12" t="s">
        <v>71</v>
      </c>
      <c r="Q45" s="12"/>
      <c r="R45" s="12"/>
      <c r="S45" s="12"/>
      <c r="T45" s="12" t="s">
        <v>71</v>
      </c>
      <c r="U45" s="12"/>
      <c r="V45" s="12"/>
      <c r="W45" s="12"/>
      <c r="X45" s="12"/>
      <c r="Y45" s="12"/>
      <c r="Z45" s="12"/>
      <c r="AA45" s="12"/>
      <c r="AB45" s="12"/>
      <c r="AC45" s="12"/>
      <c r="AD45" s="12"/>
      <c r="AE45" s="12"/>
      <c r="AF45" s="12"/>
      <c r="AG45" s="12" t="s">
        <v>71</v>
      </c>
      <c r="AH45" s="12"/>
      <c r="AI45" s="12" t="s">
        <v>71</v>
      </c>
      <c r="AJ45" s="12"/>
      <c r="AK45" s="12" t="s">
        <v>71</v>
      </c>
      <c r="AL45" s="12"/>
      <c r="AM45" s="12"/>
      <c r="AN45" s="12"/>
      <c r="AO45" s="12" t="s">
        <v>71</v>
      </c>
      <c r="AP45" s="23" t="s">
        <v>194</v>
      </c>
      <c r="AQ45" s="12"/>
      <c r="AR45" s="12"/>
      <c r="AS45" s="12" t="s">
        <v>71</v>
      </c>
      <c r="AT45" s="12"/>
      <c r="AU45" s="12"/>
      <c r="AV45" s="12" t="s">
        <v>196</v>
      </c>
      <c r="AW45" s="12"/>
      <c r="AX45" s="12" t="s">
        <v>71</v>
      </c>
      <c r="AY45" s="12" t="s">
        <v>71</v>
      </c>
      <c r="AZ45" s="23" t="s">
        <v>197</v>
      </c>
      <c r="BA45" s="12"/>
      <c r="BB45" s="12"/>
      <c r="BC45" s="12" t="s">
        <v>71</v>
      </c>
      <c r="BD45" s="12" t="s">
        <v>71</v>
      </c>
      <c r="BE45" s="12" t="s">
        <v>71</v>
      </c>
      <c r="BF45" s="23" t="s">
        <v>198</v>
      </c>
      <c r="BG45" s="12"/>
      <c r="BH45" s="12"/>
      <c r="BI45" s="12" t="s">
        <v>71</v>
      </c>
      <c r="BJ45" s="12"/>
      <c r="BK45" s="12"/>
      <c r="BL45" s="12"/>
      <c r="BM45" s="12" t="s">
        <v>68</v>
      </c>
    </row>
    <row r="46" spans="1:65" s="8" customFormat="1" ht="15.75" customHeight="1" x14ac:dyDescent="0.35">
      <c r="A46" s="12">
        <v>172</v>
      </c>
      <c r="B46" s="13">
        <v>552</v>
      </c>
      <c r="C46" s="12" t="s">
        <v>200</v>
      </c>
      <c r="D46" s="12" t="s">
        <v>202</v>
      </c>
      <c r="E46" s="12" t="s">
        <v>205</v>
      </c>
      <c r="F46" s="12" t="s">
        <v>204</v>
      </c>
      <c r="G46" s="12">
        <v>2021</v>
      </c>
      <c r="H46" s="22" t="s">
        <v>208</v>
      </c>
      <c r="I46" s="12" t="s">
        <v>71</v>
      </c>
      <c r="J46" s="12"/>
      <c r="K46" s="12"/>
      <c r="L46" s="12"/>
      <c r="M46" s="14"/>
      <c r="N46" s="12"/>
      <c r="O46" s="12" t="s">
        <v>71</v>
      </c>
      <c r="P46" s="12"/>
      <c r="Q46" s="12"/>
      <c r="R46" s="12" t="s">
        <v>71</v>
      </c>
      <c r="S46" s="12"/>
      <c r="T46" s="12"/>
      <c r="U46" s="12"/>
      <c r="V46" s="12"/>
      <c r="W46" s="12"/>
      <c r="X46" s="12"/>
      <c r="Y46" s="12"/>
      <c r="Z46" s="12"/>
      <c r="AA46" s="12"/>
      <c r="AB46" s="12"/>
      <c r="AC46" s="12"/>
      <c r="AD46" s="12" t="s">
        <v>71</v>
      </c>
      <c r="AE46" s="12"/>
      <c r="AF46" s="12" t="s">
        <v>71</v>
      </c>
      <c r="AG46" s="12"/>
      <c r="AH46" s="12" t="s">
        <v>71</v>
      </c>
      <c r="AI46" s="12"/>
      <c r="AJ46" s="12"/>
      <c r="AK46" s="12" t="s">
        <v>71</v>
      </c>
      <c r="AL46" s="12"/>
      <c r="AM46" s="12"/>
      <c r="AN46" s="12"/>
      <c r="AO46" s="12"/>
      <c r="AP46" s="23"/>
      <c r="AQ46" s="12" t="s">
        <v>71</v>
      </c>
      <c r="AR46" s="12"/>
      <c r="AS46" s="12" t="s">
        <v>71</v>
      </c>
      <c r="AT46" s="12"/>
      <c r="AU46" s="12"/>
      <c r="AV46" s="12" t="s">
        <v>107</v>
      </c>
      <c r="AW46" s="12"/>
      <c r="AX46" s="12"/>
      <c r="AY46" s="12"/>
      <c r="AZ46" s="23"/>
      <c r="BA46" s="12"/>
      <c r="BB46" s="12"/>
      <c r="BC46" s="12" t="s">
        <v>71</v>
      </c>
      <c r="BD46" s="12" t="s">
        <v>71</v>
      </c>
      <c r="BE46" s="12"/>
      <c r="BF46" s="23"/>
      <c r="BG46" s="12"/>
      <c r="BH46" s="12"/>
      <c r="BI46" s="12" t="s">
        <v>71</v>
      </c>
      <c r="BJ46" s="12"/>
      <c r="BK46" s="12"/>
      <c r="BL46" s="12"/>
      <c r="BM46" s="12" t="s">
        <v>68</v>
      </c>
    </row>
    <row r="47" spans="1:65" s="8" customFormat="1" ht="15.75" customHeight="1" x14ac:dyDescent="0.35">
      <c r="A47" s="12">
        <v>173</v>
      </c>
      <c r="B47" s="13">
        <v>552</v>
      </c>
      <c r="C47" s="12" t="s">
        <v>225</v>
      </c>
      <c r="D47" s="12" t="s">
        <v>203</v>
      </c>
      <c r="E47" s="12" t="s">
        <v>206</v>
      </c>
      <c r="F47" s="12" t="s">
        <v>204</v>
      </c>
      <c r="G47" s="12">
        <v>2021</v>
      </c>
      <c r="H47" s="22" t="s">
        <v>208</v>
      </c>
      <c r="I47" s="12" t="s">
        <v>71</v>
      </c>
      <c r="J47" s="12"/>
      <c r="K47" s="12"/>
      <c r="L47" s="12"/>
      <c r="M47" s="14"/>
      <c r="N47" s="12"/>
      <c r="O47" s="12"/>
      <c r="P47" s="12" t="s">
        <v>71</v>
      </c>
      <c r="Q47" s="12"/>
      <c r="R47" s="12" t="s">
        <v>71</v>
      </c>
      <c r="S47" s="12"/>
      <c r="T47" s="12"/>
      <c r="U47" s="12"/>
      <c r="V47" s="12"/>
      <c r="W47" s="12"/>
      <c r="X47" s="12"/>
      <c r="Y47" s="12"/>
      <c r="Z47" s="12"/>
      <c r="AA47" s="12"/>
      <c r="AB47" s="12"/>
      <c r="AC47" s="12"/>
      <c r="AD47" s="12" t="s">
        <v>71</v>
      </c>
      <c r="AE47" s="12"/>
      <c r="AF47" s="12"/>
      <c r="AG47" s="12" t="s">
        <v>71</v>
      </c>
      <c r="AH47" s="12"/>
      <c r="AI47" s="12"/>
      <c r="AJ47" s="12"/>
      <c r="AK47" s="12" t="s">
        <v>71</v>
      </c>
      <c r="AL47" s="12"/>
      <c r="AM47" s="12"/>
      <c r="AN47" s="12"/>
      <c r="AO47" s="12"/>
      <c r="AP47" s="23"/>
      <c r="AQ47" s="12" t="s">
        <v>71</v>
      </c>
      <c r="AR47" s="12"/>
      <c r="AS47" s="12" t="s">
        <v>71</v>
      </c>
      <c r="AT47" s="12"/>
      <c r="AU47" s="12"/>
      <c r="AV47" s="23" t="s">
        <v>209</v>
      </c>
      <c r="AW47" s="12"/>
      <c r="AX47" s="12" t="s">
        <v>71</v>
      </c>
      <c r="AY47" s="12" t="s">
        <v>71</v>
      </c>
      <c r="AZ47" s="23" t="s">
        <v>213</v>
      </c>
      <c r="BA47" s="12"/>
      <c r="BB47" s="12"/>
      <c r="BC47" s="12" t="s">
        <v>71</v>
      </c>
      <c r="BD47" s="12"/>
      <c r="BE47" s="12" t="s">
        <v>71</v>
      </c>
      <c r="BF47" s="23" t="s">
        <v>212</v>
      </c>
      <c r="BG47" s="12" t="s">
        <v>71</v>
      </c>
      <c r="BH47" s="12" t="s">
        <v>211</v>
      </c>
      <c r="BI47" s="12" t="s">
        <v>71</v>
      </c>
      <c r="BJ47" s="12"/>
      <c r="BK47" s="12"/>
      <c r="BL47" s="12"/>
      <c r="BM47" s="12" t="s">
        <v>68</v>
      </c>
    </row>
    <row r="48" spans="1:65" s="8" customFormat="1" ht="15.75" customHeight="1" x14ac:dyDescent="0.35">
      <c r="A48" s="12">
        <v>174</v>
      </c>
      <c r="B48" s="13">
        <v>552</v>
      </c>
      <c r="C48" s="12" t="s">
        <v>201</v>
      </c>
      <c r="D48" s="12"/>
      <c r="E48" s="12" t="s">
        <v>207</v>
      </c>
      <c r="F48" s="12" t="s">
        <v>204</v>
      </c>
      <c r="G48" s="12">
        <v>2021</v>
      </c>
      <c r="H48" s="22" t="s">
        <v>208</v>
      </c>
      <c r="I48" s="12" t="s">
        <v>71</v>
      </c>
      <c r="J48" s="12"/>
      <c r="K48" s="12"/>
      <c r="L48" s="12"/>
      <c r="M48" s="14"/>
      <c r="N48" s="12"/>
      <c r="O48" s="12" t="s">
        <v>71</v>
      </c>
      <c r="P48" s="12"/>
      <c r="Q48" s="12"/>
      <c r="R48" s="12" t="s">
        <v>71</v>
      </c>
      <c r="S48" s="12"/>
      <c r="T48" s="12"/>
      <c r="U48" s="12"/>
      <c r="V48" s="12"/>
      <c r="W48" s="12"/>
      <c r="X48" s="12"/>
      <c r="Y48" s="12"/>
      <c r="Z48" s="12"/>
      <c r="AA48" s="12"/>
      <c r="AB48" s="12"/>
      <c r="AC48" s="12"/>
      <c r="AD48" s="12" t="s">
        <v>71</v>
      </c>
      <c r="AE48" s="12"/>
      <c r="AF48" s="12" t="s">
        <v>71</v>
      </c>
      <c r="AG48" s="12"/>
      <c r="AH48" s="12"/>
      <c r="AI48" s="12"/>
      <c r="AJ48" s="12"/>
      <c r="AK48" s="12"/>
      <c r="AL48" s="12" t="s">
        <v>71</v>
      </c>
      <c r="AM48" s="12" t="s">
        <v>71</v>
      </c>
      <c r="AN48" s="12"/>
      <c r="AO48" s="12"/>
      <c r="AP48" s="12"/>
      <c r="AQ48" s="12" t="s">
        <v>71</v>
      </c>
      <c r="AR48" s="12"/>
      <c r="AS48" s="12" t="s">
        <v>71</v>
      </c>
      <c r="AT48" s="12"/>
      <c r="AU48" s="12"/>
      <c r="AV48" s="12" t="s">
        <v>210</v>
      </c>
      <c r="AW48" s="12"/>
      <c r="AX48" s="12"/>
      <c r="AY48" s="12"/>
      <c r="AZ48" s="12"/>
      <c r="BA48" s="12"/>
      <c r="BB48" s="12" t="s">
        <v>71</v>
      </c>
      <c r="BC48" s="12" t="s">
        <v>71</v>
      </c>
      <c r="BD48" s="12"/>
      <c r="BE48" s="12"/>
      <c r="BF48" s="12"/>
      <c r="BG48" s="12"/>
      <c r="BH48" s="12"/>
      <c r="BI48" s="12" t="s">
        <v>71</v>
      </c>
      <c r="BJ48" s="12"/>
      <c r="BK48" s="12"/>
      <c r="BL48" s="12"/>
      <c r="BM48" s="12" t="s">
        <v>68</v>
      </c>
    </row>
    <row r="49" spans="1:65" s="8" customFormat="1" ht="15.75" customHeight="1" x14ac:dyDescent="0.35">
      <c r="A49" s="12">
        <v>175</v>
      </c>
      <c r="B49" s="13">
        <v>558</v>
      </c>
      <c r="C49" s="12" t="s">
        <v>347</v>
      </c>
      <c r="D49" s="12"/>
      <c r="E49" s="12" t="s">
        <v>221</v>
      </c>
      <c r="F49" s="12" t="s">
        <v>215</v>
      </c>
      <c r="G49" s="12">
        <v>2021</v>
      </c>
      <c r="H49" s="22" t="s">
        <v>216</v>
      </c>
      <c r="I49" s="12" t="s">
        <v>71</v>
      </c>
      <c r="J49" s="12"/>
      <c r="K49" s="12"/>
      <c r="L49" s="12"/>
      <c r="M49" s="14"/>
      <c r="N49" s="12"/>
      <c r="O49" s="12" t="s">
        <v>71</v>
      </c>
      <c r="P49" s="12"/>
      <c r="Q49" s="12"/>
      <c r="R49" s="12" t="s">
        <v>71</v>
      </c>
      <c r="S49" s="12"/>
      <c r="T49" s="12"/>
      <c r="U49" s="12"/>
      <c r="V49" s="12"/>
      <c r="W49" s="12"/>
      <c r="X49" s="12"/>
      <c r="Y49" s="12"/>
      <c r="Z49" s="12"/>
      <c r="AA49" s="12"/>
      <c r="AB49" s="12"/>
      <c r="AC49" s="12"/>
      <c r="AD49" s="12"/>
      <c r="AE49" s="12"/>
      <c r="AF49" s="12" t="s">
        <v>71</v>
      </c>
      <c r="AG49" s="12"/>
      <c r="AH49" s="12"/>
      <c r="AI49" s="12" t="s">
        <v>71</v>
      </c>
      <c r="AJ49" s="12"/>
      <c r="AK49" s="12" t="s">
        <v>71</v>
      </c>
      <c r="AL49" s="12"/>
      <c r="AM49" s="12"/>
      <c r="AN49" s="12"/>
      <c r="AO49" s="12"/>
      <c r="AP49" s="12"/>
      <c r="AQ49" s="12" t="s">
        <v>71</v>
      </c>
      <c r="AR49" s="12"/>
      <c r="AS49" s="12" t="s">
        <v>71</v>
      </c>
      <c r="AT49" s="12"/>
      <c r="AU49" s="12"/>
      <c r="AV49" s="12" t="s">
        <v>224</v>
      </c>
      <c r="AW49" s="12"/>
      <c r="AX49" s="12" t="s">
        <v>71</v>
      </c>
      <c r="AY49" s="12"/>
      <c r="AZ49" s="12"/>
      <c r="BA49" s="12"/>
      <c r="BB49" s="12"/>
      <c r="BC49" s="12"/>
      <c r="BD49" s="12" t="s">
        <v>71</v>
      </c>
      <c r="BE49" s="12"/>
      <c r="BF49" s="12"/>
      <c r="BG49" s="12"/>
      <c r="BH49" s="12"/>
      <c r="BI49" s="12"/>
      <c r="BJ49" s="12"/>
      <c r="BK49" s="12"/>
      <c r="BL49" s="12"/>
      <c r="BM49" s="12" t="s">
        <v>68</v>
      </c>
    </row>
    <row r="50" spans="1:65" s="8" customFormat="1" ht="15.75" customHeight="1" x14ac:dyDescent="0.35">
      <c r="A50" s="12">
        <v>176</v>
      </c>
      <c r="B50" s="13">
        <v>558</v>
      </c>
      <c r="C50" s="12" t="s">
        <v>219</v>
      </c>
      <c r="D50" s="12"/>
      <c r="E50" s="12" t="s">
        <v>222</v>
      </c>
      <c r="F50" s="12" t="s">
        <v>215</v>
      </c>
      <c r="G50" s="12">
        <v>2021</v>
      </c>
      <c r="H50" s="22" t="s">
        <v>216</v>
      </c>
      <c r="I50" s="12" t="s">
        <v>71</v>
      </c>
      <c r="J50" s="12"/>
      <c r="K50" s="12"/>
      <c r="L50" s="12"/>
      <c r="M50" s="14"/>
      <c r="N50" s="12"/>
      <c r="O50" s="12" t="s">
        <v>71</v>
      </c>
      <c r="P50" s="12"/>
      <c r="Q50" s="12"/>
      <c r="R50" s="12" t="s">
        <v>71</v>
      </c>
      <c r="S50" s="12"/>
      <c r="T50" s="12"/>
      <c r="U50" s="12"/>
      <c r="V50" s="12"/>
      <c r="W50" s="12"/>
      <c r="X50" s="12"/>
      <c r="Y50" s="12"/>
      <c r="Z50" s="12"/>
      <c r="AA50" s="12"/>
      <c r="AB50" s="12"/>
      <c r="AC50" s="12"/>
      <c r="AD50" s="12"/>
      <c r="AE50" s="12"/>
      <c r="AF50" s="12" t="s">
        <v>71</v>
      </c>
      <c r="AG50" s="12"/>
      <c r="AH50" s="12"/>
      <c r="AI50" s="12" t="s">
        <v>71</v>
      </c>
      <c r="AJ50" s="12"/>
      <c r="AK50" s="12" t="s">
        <v>71</v>
      </c>
      <c r="AL50" s="12"/>
      <c r="AM50" s="12"/>
      <c r="AN50" s="12"/>
      <c r="AO50" s="12"/>
      <c r="AP50" s="12"/>
      <c r="AQ50" s="12" t="s">
        <v>71</v>
      </c>
      <c r="AR50" s="12"/>
      <c r="AS50" s="12" t="s">
        <v>71</v>
      </c>
      <c r="AT50" s="12"/>
      <c r="AU50" s="12"/>
      <c r="AV50" s="12" t="s">
        <v>217</v>
      </c>
      <c r="AW50" s="12"/>
      <c r="AX50" s="12" t="s">
        <v>71</v>
      </c>
      <c r="AY50" s="12"/>
      <c r="AZ50" s="12"/>
      <c r="BA50" s="12"/>
      <c r="BB50" s="12"/>
      <c r="BC50" s="12"/>
      <c r="BD50" s="12" t="s">
        <v>71</v>
      </c>
      <c r="BE50" s="12"/>
      <c r="BF50" s="12"/>
      <c r="BG50" s="12"/>
      <c r="BH50" s="12"/>
      <c r="BI50" s="12"/>
      <c r="BJ50" s="12"/>
      <c r="BK50" s="12"/>
      <c r="BL50" s="12"/>
      <c r="BM50" s="12" t="s">
        <v>68</v>
      </c>
    </row>
    <row r="51" spans="1:65" s="8" customFormat="1" ht="15.75" customHeight="1" x14ac:dyDescent="0.35">
      <c r="A51" s="12">
        <v>177</v>
      </c>
      <c r="B51" s="13">
        <v>558</v>
      </c>
      <c r="C51" s="12" t="s">
        <v>220</v>
      </c>
      <c r="D51" s="12" t="s">
        <v>214</v>
      </c>
      <c r="E51" s="12" t="s">
        <v>223</v>
      </c>
      <c r="F51" s="12" t="s">
        <v>215</v>
      </c>
      <c r="G51" s="12">
        <v>2021</v>
      </c>
      <c r="H51" s="22" t="s">
        <v>216</v>
      </c>
      <c r="I51" s="12" t="s">
        <v>71</v>
      </c>
      <c r="J51" s="12"/>
      <c r="K51" s="12"/>
      <c r="L51" s="12"/>
      <c r="M51" s="14"/>
      <c r="N51" s="12"/>
      <c r="O51" s="12" t="s">
        <v>71</v>
      </c>
      <c r="P51" s="12"/>
      <c r="Q51" s="12"/>
      <c r="R51" s="12" t="s">
        <v>71</v>
      </c>
      <c r="S51" s="12"/>
      <c r="T51" s="12"/>
      <c r="U51" s="12"/>
      <c r="V51" s="12"/>
      <c r="W51" s="12"/>
      <c r="X51" s="12"/>
      <c r="Y51" s="12"/>
      <c r="Z51" s="12"/>
      <c r="AA51" s="12"/>
      <c r="AB51" s="12"/>
      <c r="AC51" s="12"/>
      <c r="AD51" s="12"/>
      <c r="AE51" s="12"/>
      <c r="AF51" s="12" t="s">
        <v>71</v>
      </c>
      <c r="AG51" s="12"/>
      <c r="AH51" s="12"/>
      <c r="AI51" s="12" t="s">
        <v>71</v>
      </c>
      <c r="AJ51" s="12"/>
      <c r="AK51" s="12" t="s">
        <v>71</v>
      </c>
      <c r="AL51" s="12"/>
      <c r="AM51" s="12"/>
      <c r="AN51" s="12"/>
      <c r="AO51" s="12"/>
      <c r="AP51" s="12"/>
      <c r="AQ51" s="12" t="s">
        <v>71</v>
      </c>
      <c r="AR51" s="12"/>
      <c r="AS51" s="12" t="s">
        <v>71</v>
      </c>
      <c r="AT51" s="12"/>
      <c r="AU51" s="12"/>
      <c r="AV51" s="12" t="s">
        <v>351</v>
      </c>
      <c r="AW51" s="12"/>
      <c r="AX51" s="12" t="s">
        <v>71</v>
      </c>
      <c r="AY51" s="12"/>
      <c r="AZ51" s="12"/>
      <c r="BA51" s="12"/>
      <c r="BB51" s="12"/>
      <c r="BC51" s="12"/>
      <c r="BD51" s="12" t="s">
        <v>71</v>
      </c>
      <c r="BE51" s="12"/>
      <c r="BF51" s="12"/>
      <c r="BG51" s="12"/>
      <c r="BH51" s="12"/>
      <c r="BI51" s="12"/>
      <c r="BJ51" s="12"/>
      <c r="BK51" s="12"/>
      <c r="BL51" s="12"/>
      <c r="BM51" s="12" t="s">
        <v>68</v>
      </c>
    </row>
    <row r="52" spans="1:65" s="8" customFormat="1" ht="15.75" customHeight="1" x14ac:dyDescent="0.35">
      <c r="A52" s="12">
        <v>179</v>
      </c>
      <c r="B52" s="13">
        <v>558</v>
      </c>
      <c r="C52" s="12" t="s">
        <v>348</v>
      </c>
      <c r="D52" s="12"/>
      <c r="E52" s="12" t="s">
        <v>350</v>
      </c>
      <c r="F52" s="12" t="s">
        <v>322</v>
      </c>
      <c r="G52" s="12">
        <v>2021</v>
      </c>
      <c r="H52" s="25" t="s">
        <v>216</v>
      </c>
      <c r="I52" s="12" t="s">
        <v>71</v>
      </c>
      <c r="J52" s="12"/>
      <c r="K52" s="12"/>
      <c r="L52" s="12"/>
      <c r="M52" s="14"/>
      <c r="N52" s="12"/>
      <c r="O52" s="12" t="s">
        <v>71</v>
      </c>
      <c r="P52" s="12"/>
      <c r="Q52" s="12"/>
      <c r="R52" s="12" t="s">
        <v>71</v>
      </c>
      <c r="S52" s="12"/>
      <c r="T52" s="12"/>
      <c r="U52" s="12"/>
      <c r="V52" s="12"/>
      <c r="W52" s="12"/>
      <c r="X52" s="12"/>
      <c r="Y52" s="12"/>
      <c r="Z52" s="12"/>
      <c r="AA52" s="12"/>
      <c r="AB52" s="12"/>
      <c r="AC52" s="12"/>
      <c r="AD52" s="12"/>
      <c r="AE52" s="12"/>
      <c r="AF52" s="12" t="s">
        <v>71</v>
      </c>
      <c r="AG52" s="12"/>
      <c r="AH52" s="12"/>
      <c r="AI52" s="12" t="s">
        <v>71</v>
      </c>
      <c r="AJ52" s="12"/>
      <c r="AK52" s="12"/>
      <c r="AL52" s="12" t="s">
        <v>71</v>
      </c>
      <c r="AM52" s="12"/>
      <c r="AN52" s="12"/>
      <c r="AO52" s="12"/>
      <c r="AP52" s="12"/>
      <c r="AQ52" s="12" t="s">
        <v>71</v>
      </c>
      <c r="AR52" s="12"/>
      <c r="AS52" s="12" t="s">
        <v>71</v>
      </c>
      <c r="AT52" s="12"/>
      <c r="AU52" s="12"/>
      <c r="AV52" s="12" t="s">
        <v>349</v>
      </c>
      <c r="AW52" s="12"/>
      <c r="AX52" s="12" t="s">
        <v>71</v>
      </c>
      <c r="AY52" s="12"/>
      <c r="AZ52" s="12"/>
      <c r="BA52" s="12"/>
      <c r="BB52" s="12"/>
      <c r="BC52" s="12"/>
      <c r="BD52" s="12" t="s">
        <v>71</v>
      </c>
      <c r="BE52" s="12"/>
      <c r="BF52" s="12"/>
      <c r="BG52" s="12"/>
      <c r="BH52" s="12"/>
      <c r="BI52" s="12"/>
      <c r="BJ52" s="12"/>
      <c r="BK52" s="12"/>
      <c r="BL52" s="12"/>
      <c r="BM52" s="12" t="s">
        <v>68</v>
      </c>
    </row>
    <row r="53" spans="1:65" s="8" customFormat="1" ht="15.75" customHeight="1" x14ac:dyDescent="0.35">
      <c r="A53" s="12">
        <v>190</v>
      </c>
      <c r="B53" s="13">
        <v>564</v>
      </c>
      <c r="C53" s="24" t="s">
        <v>298</v>
      </c>
      <c r="D53" s="12"/>
      <c r="E53" s="24" t="s">
        <v>302</v>
      </c>
      <c r="F53" s="24" t="s">
        <v>306</v>
      </c>
      <c r="G53" s="12">
        <v>2021</v>
      </c>
      <c r="H53" s="22" t="s">
        <v>307</v>
      </c>
      <c r="I53" s="12" t="s">
        <v>71</v>
      </c>
      <c r="J53" s="12"/>
      <c r="K53" s="12"/>
      <c r="L53" s="12"/>
      <c r="M53" s="14"/>
      <c r="N53" s="12"/>
      <c r="O53" s="12"/>
      <c r="P53" s="12" t="s">
        <v>71</v>
      </c>
      <c r="Q53" s="12"/>
      <c r="R53" s="12" t="s">
        <v>71</v>
      </c>
      <c r="S53" s="12"/>
      <c r="T53" s="12"/>
      <c r="U53" s="12"/>
      <c r="V53" s="12"/>
      <c r="W53" s="12"/>
      <c r="X53" s="12"/>
      <c r="Y53" s="12"/>
      <c r="Z53" s="12"/>
      <c r="AA53" s="12"/>
      <c r="AB53" s="12"/>
      <c r="AC53" s="12"/>
      <c r="AD53" s="12"/>
      <c r="AE53" s="12"/>
      <c r="AF53" s="12" t="s">
        <v>71</v>
      </c>
      <c r="AG53" s="12"/>
      <c r="AH53" s="12" t="s">
        <v>71</v>
      </c>
      <c r="AI53" s="12" t="s">
        <v>71</v>
      </c>
      <c r="AJ53" s="12"/>
      <c r="AK53" s="12" t="s">
        <v>71</v>
      </c>
      <c r="AL53" s="12"/>
      <c r="AM53" s="12"/>
      <c r="AN53" s="12"/>
      <c r="AO53" s="12" t="s">
        <v>71</v>
      </c>
      <c r="AP53" s="24" t="s">
        <v>159</v>
      </c>
      <c r="AQ53" s="12"/>
      <c r="AR53" s="12"/>
      <c r="AS53" s="12" t="s">
        <v>71</v>
      </c>
      <c r="AT53" s="12"/>
      <c r="AU53" s="12"/>
      <c r="AV53" s="24" t="s">
        <v>309</v>
      </c>
      <c r="AW53" s="12"/>
      <c r="AX53" s="12"/>
      <c r="AY53" s="12"/>
      <c r="AZ53" s="12"/>
      <c r="BA53" s="12"/>
      <c r="BB53" s="12"/>
      <c r="BC53" s="12" t="s">
        <v>71</v>
      </c>
      <c r="BD53" s="12" t="s">
        <v>71</v>
      </c>
      <c r="BE53" s="12"/>
      <c r="BF53" s="12"/>
      <c r="BG53" s="12"/>
      <c r="BH53" s="12"/>
      <c r="BI53" s="12" t="s">
        <v>71</v>
      </c>
      <c r="BJ53" s="12"/>
      <c r="BK53" s="12"/>
      <c r="BL53" s="12"/>
      <c r="BM53" s="12" t="s">
        <v>68</v>
      </c>
    </row>
    <row r="54" spans="1:65" s="8" customFormat="1" ht="15.75" customHeight="1" x14ac:dyDescent="0.35">
      <c r="A54" s="12">
        <v>191</v>
      </c>
      <c r="B54" s="13">
        <v>564</v>
      </c>
      <c r="C54" s="24" t="s">
        <v>299</v>
      </c>
      <c r="D54" s="24" t="s">
        <v>308</v>
      </c>
      <c r="E54" s="24" t="s">
        <v>303</v>
      </c>
      <c r="F54" s="24" t="s">
        <v>306</v>
      </c>
      <c r="G54" s="12">
        <v>2021</v>
      </c>
      <c r="H54" s="22" t="s">
        <v>307</v>
      </c>
      <c r="I54" s="12" t="s">
        <v>71</v>
      </c>
      <c r="J54" s="12"/>
      <c r="K54" s="12"/>
      <c r="L54" s="12"/>
      <c r="M54" s="14"/>
      <c r="N54" s="12"/>
      <c r="O54" s="12" t="s">
        <v>71</v>
      </c>
      <c r="P54" s="12"/>
      <c r="Q54" s="12"/>
      <c r="R54" s="12" t="s">
        <v>71</v>
      </c>
      <c r="S54" s="12"/>
      <c r="T54" s="12"/>
      <c r="U54" s="12"/>
      <c r="V54" s="12"/>
      <c r="W54" s="12"/>
      <c r="X54" s="12"/>
      <c r="Y54" s="12"/>
      <c r="Z54" s="12"/>
      <c r="AA54" s="12"/>
      <c r="AB54" s="12"/>
      <c r="AC54" s="12"/>
      <c r="AD54" s="12"/>
      <c r="AE54" s="12"/>
      <c r="AF54" s="12" t="s">
        <v>71</v>
      </c>
      <c r="AG54" s="12"/>
      <c r="AH54" s="12" t="s">
        <v>71</v>
      </c>
      <c r="AI54" s="12" t="s">
        <v>71</v>
      </c>
      <c r="AJ54" s="12"/>
      <c r="AK54" s="12" t="s">
        <v>71</v>
      </c>
      <c r="AL54" s="12"/>
      <c r="AM54" s="12"/>
      <c r="AN54" s="12"/>
      <c r="AO54" s="12"/>
      <c r="AP54" s="12"/>
      <c r="AQ54" s="12" t="s">
        <v>71</v>
      </c>
      <c r="AR54" s="12"/>
      <c r="AS54" s="12" t="s">
        <v>71</v>
      </c>
      <c r="AT54" s="12"/>
      <c r="AU54" s="12"/>
      <c r="AV54" s="24" t="s">
        <v>352</v>
      </c>
      <c r="AW54" s="12"/>
      <c r="AX54" s="12"/>
      <c r="AY54" s="12"/>
      <c r="AZ54" s="12"/>
      <c r="BA54" s="12"/>
      <c r="BB54" s="12"/>
      <c r="BC54" s="12" t="s">
        <v>71</v>
      </c>
      <c r="BD54" s="12" t="s">
        <v>71</v>
      </c>
      <c r="BE54" s="12"/>
      <c r="BF54" s="12"/>
      <c r="BG54" s="12"/>
      <c r="BH54" s="12"/>
      <c r="BI54" s="12" t="s">
        <v>71</v>
      </c>
      <c r="BJ54" s="12"/>
      <c r="BK54" s="12"/>
      <c r="BL54" s="12"/>
      <c r="BM54" s="12" t="s">
        <v>68</v>
      </c>
    </row>
    <row r="55" spans="1:65" s="8" customFormat="1" ht="15.75" customHeight="1" x14ac:dyDescent="0.35">
      <c r="A55" s="12">
        <v>192</v>
      </c>
      <c r="B55" s="13">
        <v>564</v>
      </c>
      <c r="C55" s="24" t="s">
        <v>300</v>
      </c>
      <c r="D55" s="12"/>
      <c r="E55" s="24" t="s">
        <v>304</v>
      </c>
      <c r="F55" s="24" t="s">
        <v>306</v>
      </c>
      <c r="G55" s="12">
        <v>2021</v>
      </c>
      <c r="H55" s="22" t="s">
        <v>307</v>
      </c>
      <c r="I55" s="12" t="s">
        <v>71</v>
      </c>
      <c r="J55" s="12"/>
      <c r="K55" s="12"/>
      <c r="L55" s="12"/>
      <c r="M55" s="14"/>
      <c r="N55" s="12"/>
      <c r="O55" s="12"/>
      <c r="P55" s="12" t="s">
        <v>71</v>
      </c>
      <c r="Q55" s="12"/>
      <c r="R55" s="12" t="s">
        <v>71</v>
      </c>
      <c r="S55" s="12"/>
      <c r="T55" s="12"/>
      <c r="U55" s="12"/>
      <c r="V55" s="12"/>
      <c r="W55" s="12"/>
      <c r="X55" s="12"/>
      <c r="Y55" s="12"/>
      <c r="Z55" s="12"/>
      <c r="AA55" s="12"/>
      <c r="AB55" s="12"/>
      <c r="AC55" s="12"/>
      <c r="AD55" s="12"/>
      <c r="AE55" s="12"/>
      <c r="AF55" s="12" t="s">
        <v>71</v>
      </c>
      <c r="AG55" s="12"/>
      <c r="AH55" s="12"/>
      <c r="AI55" s="12" t="s">
        <v>71</v>
      </c>
      <c r="AJ55" s="12"/>
      <c r="AK55" s="12" t="s">
        <v>71</v>
      </c>
      <c r="AL55" s="12"/>
      <c r="AM55" s="12"/>
      <c r="AN55" s="12"/>
      <c r="AO55" s="12"/>
      <c r="AP55" s="12"/>
      <c r="AQ55" s="12" t="s">
        <v>71</v>
      </c>
      <c r="AR55" s="12"/>
      <c r="AS55" s="12" t="s">
        <v>71</v>
      </c>
      <c r="AT55" s="12"/>
      <c r="AU55" s="12"/>
      <c r="AV55" s="24" t="s">
        <v>310</v>
      </c>
      <c r="AW55" s="12"/>
      <c r="AX55" s="12"/>
      <c r="AY55" s="12"/>
      <c r="AZ55" s="12"/>
      <c r="BA55" s="12"/>
      <c r="BB55" s="12"/>
      <c r="BC55" s="12" t="s">
        <v>71</v>
      </c>
      <c r="BD55" s="12" t="s">
        <v>71</v>
      </c>
      <c r="BE55" s="12"/>
      <c r="BF55" s="12"/>
      <c r="BG55" s="12"/>
      <c r="BH55" s="12"/>
      <c r="BI55" s="12" t="s">
        <v>71</v>
      </c>
      <c r="BJ55" s="12"/>
      <c r="BK55" s="12"/>
      <c r="BL55" s="12"/>
      <c r="BM55" s="12" t="s">
        <v>68</v>
      </c>
    </row>
    <row r="56" spans="1:65" s="8" customFormat="1" ht="15.75" customHeight="1" x14ac:dyDescent="0.35">
      <c r="A56" s="12">
        <v>193</v>
      </c>
      <c r="B56" s="13">
        <v>564</v>
      </c>
      <c r="C56" s="24" t="s">
        <v>301</v>
      </c>
      <c r="D56" s="12"/>
      <c r="E56" s="24" t="s">
        <v>305</v>
      </c>
      <c r="F56" s="24" t="s">
        <v>306</v>
      </c>
      <c r="G56" s="12">
        <v>2021</v>
      </c>
      <c r="H56" s="22" t="s">
        <v>307</v>
      </c>
      <c r="I56" s="12" t="s">
        <v>71</v>
      </c>
      <c r="J56" s="12"/>
      <c r="K56" s="12"/>
      <c r="L56" s="12"/>
      <c r="M56" s="14"/>
      <c r="N56" s="12" t="s">
        <v>71</v>
      </c>
      <c r="O56" s="12" t="s">
        <v>71</v>
      </c>
      <c r="P56" s="12"/>
      <c r="Q56" s="12"/>
      <c r="R56" s="12" t="s">
        <v>71</v>
      </c>
      <c r="S56" s="12"/>
      <c r="T56" s="12"/>
      <c r="U56" s="12"/>
      <c r="V56" s="12"/>
      <c r="W56" s="12"/>
      <c r="X56" s="12"/>
      <c r="Y56" s="12"/>
      <c r="Z56" s="12"/>
      <c r="AA56" s="12"/>
      <c r="AB56" s="12"/>
      <c r="AC56" s="12"/>
      <c r="AD56" s="12"/>
      <c r="AE56" s="12"/>
      <c r="AF56" s="12" t="s">
        <v>71</v>
      </c>
      <c r="AG56" s="12"/>
      <c r="AH56" s="12"/>
      <c r="AI56" s="12" t="s">
        <v>71</v>
      </c>
      <c r="AJ56" s="12"/>
      <c r="AK56" s="12" t="s">
        <v>71</v>
      </c>
      <c r="AL56" s="12"/>
      <c r="AM56" s="12"/>
      <c r="AN56" s="12"/>
      <c r="AO56" s="12"/>
      <c r="AP56" s="12"/>
      <c r="AQ56" s="12" t="s">
        <v>71</v>
      </c>
      <c r="AR56" s="12"/>
      <c r="AS56" s="12" t="s">
        <v>71</v>
      </c>
      <c r="AT56" s="12"/>
      <c r="AU56" s="12"/>
      <c r="AV56" s="12" t="s">
        <v>107</v>
      </c>
      <c r="AW56" s="12"/>
      <c r="AX56" s="12"/>
      <c r="AY56" s="12"/>
      <c r="AZ56" s="12"/>
      <c r="BA56" s="12"/>
      <c r="BB56" s="12"/>
      <c r="BC56" s="12" t="s">
        <v>71</v>
      </c>
      <c r="BD56" s="12" t="s">
        <v>71</v>
      </c>
      <c r="BE56" s="12"/>
      <c r="BF56" s="12"/>
      <c r="BG56" s="12"/>
      <c r="BH56" s="12"/>
      <c r="BI56" s="12" t="s">
        <v>71</v>
      </c>
      <c r="BJ56" s="12"/>
      <c r="BK56" s="12"/>
      <c r="BL56" s="12"/>
      <c r="BM56" s="12" t="s">
        <v>68</v>
      </c>
    </row>
    <row r="57" spans="1:65" ht="15.75" customHeight="1" x14ac:dyDescent="0.35">
      <c r="A57" s="3"/>
      <c r="B57" s="3"/>
      <c r="C57" s="3"/>
      <c r="D57" s="3"/>
      <c r="E57" s="3"/>
      <c r="F57" s="3"/>
      <c r="G57" s="3"/>
      <c r="H57" s="3"/>
      <c r="I57" s="3"/>
      <c r="J57" s="3"/>
      <c r="K57" s="3"/>
      <c r="L57" s="4"/>
      <c r="M57" s="4"/>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row>
    <row r="58" spans="1:65" ht="15" hidden="1" customHeight="1" x14ac:dyDescent="0.35"/>
    <row r="59" spans="1:65" ht="15" hidden="1" customHeight="1" x14ac:dyDescent="0.35"/>
    <row r="60" spans="1:65" ht="15" hidden="1" customHeight="1" x14ac:dyDescent="0.35"/>
    <row r="61" spans="1:65" ht="15" hidden="1" customHeight="1" x14ac:dyDescent="0.35"/>
    <row r="62" spans="1:65" ht="15" hidden="1" customHeight="1" x14ac:dyDescent="0.35"/>
    <row r="63" spans="1:65" ht="15" hidden="1" customHeight="1" x14ac:dyDescent="0.35"/>
    <row r="64" spans="1:65" ht="15" hidden="1" customHeight="1" x14ac:dyDescent="0.35"/>
    <row r="65" ht="15" hidden="1" customHeight="1" x14ac:dyDescent="0.35"/>
    <row r="66" ht="15" hidden="1" customHeight="1" x14ac:dyDescent="0.35"/>
    <row r="67" ht="15" hidden="1" customHeight="1" x14ac:dyDescent="0.35"/>
    <row r="68" ht="15" hidden="1" customHeight="1" x14ac:dyDescent="0.35"/>
    <row r="69" ht="15" hidden="1" customHeight="1" x14ac:dyDescent="0.35"/>
    <row r="70" ht="15" hidden="1" customHeight="1" x14ac:dyDescent="0.35"/>
    <row r="71" ht="15" hidden="1" customHeight="1" x14ac:dyDescent="0.35"/>
    <row r="72" ht="15" hidden="1" customHeight="1" x14ac:dyDescent="0.35"/>
    <row r="73" ht="15" hidden="1" customHeight="1" x14ac:dyDescent="0.35"/>
    <row r="74" ht="15" hidden="1" customHeight="1" x14ac:dyDescent="0.35"/>
    <row r="75" ht="15" hidden="1" customHeight="1" x14ac:dyDescent="0.35"/>
    <row r="76" ht="15" hidden="1" customHeight="1" x14ac:dyDescent="0.35"/>
    <row r="77" ht="15" hidden="1" customHeight="1" x14ac:dyDescent="0.35"/>
    <row r="78" ht="15" hidden="1" customHeight="1" x14ac:dyDescent="0.35"/>
    <row r="79" ht="15" hidden="1" customHeight="1" x14ac:dyDescent="0.35"/>
    <row r="80" ht="15" hidden="1" customHeight="1" x14ac:dyDescent="0.35"/>
    <row r="81" ht="15" hidden="1" customHeight="1" x14ac:dyDescent="0.35"/>
    <row r="82" ht="15" hidden="1" customHeight="1" x14ac:dyDescent="0.35"/>
    <row r="83" ht="15" hidden="1" customHeight="1" x14ac:dyDescent="0.35"/>
    <row r="84" ht="15" hidden="1" customHeight="1" x14ac:dyDescent="0.35"/>
    <row r="85" ht="15" hidden="1" customHeight="1" x14ac:dyDescent="0.35"/>
    <row r="86" ht="15" hidden="1" customHeight="1" x14ac:dyDescent="0.35"/>
    <row r="87" ht="15" hidden="1" customHeight="1" x14ac:dyDescent="0.35"/>
    <row r="88" ht="15" hidden="1" customHeight="1" x14ac:dyDescent="0.35"/>
    <row r="89" ht="15" hidden="1" customHeight="1" x14ac:dyDescent="0.35"/>
    <row r="90" ht="15" hidden="1" customHeight="1" x14ac:dyDescent="0.35"/>
    <row r="91" ht="15" hidden="1" customHeight="1" x14ac:dyDescent="0.35"/>
    <row r="92" ht="15" hidden="1" customHeight="1" x14ac:dyDescent="0.35"/>
    <row r="93" ht="15" hidden="1" customHeight="1" x14ac:dyDescent="0.35"/>
    <row r="94" ht="15" hidden="1" customHeight="1" x14ac:dyDescent="0.35"/>
    <row r="95" ht="15" hidden="1" customHeight="1" x14ac:dyDescent="0.35"/>
    <row r="96" ht="15" hidden="1" customHeight="1" x14ac:dyDescent="0.35"/>
    <row r="97" ht="15" hidden="1" customHeight="1" x14ac:dyDescent="0.35"/>
    <row r="98" ht="15" hidden="1" customHeight="1" x14ac:dyDescent="0.35"/>
    <row r="99" ht="15" hidden="1" customHeight="1" x14ac:dyDescent="0.35"/>
    <row r="100" ht="15" hidden="1" customHeight="1" x14ac:dyDescent="0.35"/>
    <row r="101" ht="15" hidden="1" customHeight="1" x14ac:dyDescent="0.35"/>
    <row r="102" ht="15" hidden="1" customHeight="1" x14ac:dyDescent="0.35"/>
    <row r="103" ht="15" hidden="1" customHeight="1" x14ac:dyDescent="0.35"/>
    <row r="104" ht="15" hidden="1" customHeight="1" x14ac:dyDescent="0.35"/>
    <row r="105" ht="15" hidden="1" customHeight="1" x14ac:dyDescent="0.35"/>
    <row r="106" ht="15" hidden="1" customHeight="1" x14ac:dyDescent="0.35"/>
    <row r="107" ht="15" hidden="1" customHeight="1" x14ac:dyDescent="0.35"/>
    <row r="108" ht="15" hidden="1" customHeight="1" x14ac:dyDescent="0.35"/>
    <row r="109" ht="15" hidden="1" customHeight="1" x14ac:dyDescent="0.35"/>
    <row r="110" ht="15" hidden="1" customHeight="1" x14ac:dyDescent="0.35"/>
    <row r="111" ht="15" hidden="1" customHeight="1" x14ac:dyDescent="0.35"/>
    <row r="112" ht="15" hidden="1" customHeight="1" x14ac:dyDescent="0.35"/>
    <row r="113" ht="15" hidden="1" customHeight="1" x14ac:dyDescent="0.35"/>
    <row r="114" ht="15" hidden="1" customHeight="1" x14ac:dyDescent="0.35"/>
    <row r="115" ht="15" hidden="1" customHeight="1" x14ac:dyDescent="0.35"/>
    <row r="116" ht="15" hidden="1" customHeight="1" x14ac:dyDescent="0.35"/>
    <row r="117" ht="15" hidden="1" customHeight="1" x14ac:dyDescent="0.35"/>
    <row r="118" ht="15" hidden="1" customHeight="1" x14ac:dyDescent="0.35"/>
    <row r="119" ht="15" hidden="1" customHeight="1" x14ac:dyDescent="0.35"/>
    <row r="120" ht="15" hidden="1" customHeight="1" x14ac:dyDescent="0.35"/>
    <row r="121" ht="15" hidden="1" customHeight="1" x14ac:dyDescent="0.35"/>
    <row r="122" ht="15" hidden="1" customHeight="1" x14ac:dyDescent="0.35"/>
    <row r="123" ht="15" hidden="1" customHeight="1" x14ac:dyDescent="0.35"/>
    <row r="124" ht="15" hidden="1" customHeight="1" x14ac:dyDescent="0.35"/>
    <row r="125" ht="15" hidden="1" customHeight="1" x14ac:dyDescent="0.35"/>
    <row r="126" ht="15" hidden="1" customHeight="1" x14ac:dyDescent="0.35"/>
    <row r="127" ht="15" hidden="1" customHeight="1" x14ac:dyDescent="0.35"/>
    <row r="128" ht="15" hidden="1" customHeight="1" x14ac:dyDescent="0.35"/>
    <row r="129" ht="15" hidden="1" customHeight="1" x14ac:dyDescent="0.35"/>
    <row r="130" ht="15" hidden="1" customHeight="1" x14ac:dyDescent="0.35"/>
    <row r="131" ht="15" hidden="1" customHeight="1" x14ac:dyDescent="0.35"/>
    <row r="132" ht="15" hidden="1" customHeight="1" x14ac:dyDescent="0.35"/>
    <row r="133" ht="15" hidden="1" customHeight="1" x14ac:dyDescent="0.35"/>
    <row r="134" ht="15" hidden="1" customHeight="1" x14ac:dyDescent="0.35"/>
    <row r="135" ht="15" hidden="1" customHeight="1" x14ac:dyDescent="0.35"/>
    <row r="136" ht="15" hidden="1" customHeight="1" x14ac:dyDescent="0.35"/>
    <row r="137" ht="15" hidden="1" customHeight="1" x14ac:dyDescent="0.35"/>
    <row r="138" ht="15" hidden="1" customHeight="1" x14ac:dyDescent="0.35"/>
    <row r="139" ht="15" hidden="1" customHeight="1" x14ac:dyDescent="0.35"/>
    <row r="140" ht="15" hidden="1" customHeight="1" x14ac:dyDescent="0.35"/>
    <row r="141" ht="15" hidden="1" customHeight="1" x14ac:dyDescent="0.35"/>
    <row r="142" ht="15" hidden="1" customHeight="1" x14ac:dyDescent="0.35"/>
    <row r="143" ht="15" hidden="1" customHeight="1" x14ac:dyDescent="0.35"/>
    <row r="144" ht="15" hidden="1" customHeight="1" x14ac:dyDescent="0.35"/>
    <row r="145" ht="15" hidden="1" customHeight="1" x14ac:dyDescent="0.35"/>
    <row r="146" ht="15" hidden="1" customHeight="1" x14ac:dyDescent="0.35"/>
    <row r="147" ht="15" hidden="1" customHeight="1" x14ac:dyDescent="0.35"/>
    <row r="148" ht="15" hidden="1" customHeight="1" x14ac:dyDescent="0.35"/>
    <row r="149" ht="15" hidden="1" customHeight="1" x14ac:dyDescent="0.35"/>
    <row r="150" ht="15" hidden="1" customHeight="1" x14ac:dyDescent="0.35"/>
    <row r="151" ht="15" hidden="1" customHeight="1" x14ac:dyDescent="0.35"/>
    <row r="152" ht="15" hidden="1" customHeight="1" x14ac:dyDescent="0.35"/>
    <row r="153" ht="15" hidden="1" customHeight="1" x14ac:dyDescent="0.35"/>
    <row r="154" ht="15" hidden="1" customHeight="1" x14ac:dyDescent="0.35"/>
    <row r="155" ht="15" hidden="1" customHeight="1" x14ac:dyDescent="0.35"/>
    <row r="156" ht="15" hidden="1" customHeight="1" x14ac:dyDescent="0.35"/>
    <row r="157" ht="15" hidden="1" customHeight="1" x14ac:dyDescent="0.35"/>
    <row r="158" ht="15" hidden="1" customHeight="1" x14ac:dyDescent="0.35"/>
    <row r="159" ht="15" hidden="1" customHeight="1" x14ac:dyDescent="0.35"/>
    <row r="160" ht="15" hidden="1" customHeight="1" x14ac:dyDescent="0.35"/>
    <row r="161" ht="15" hidden="1" customHeight="1" x14ac:dyDescent="0.35"/>
    <row r="162" ht="15" hidden="1" customHeight="1" x14ac:dyDescent="0.35"/>
    <row r="163" ht="15" hidden="1" customHeight="1" x14ac:dyDescent="0.35"/>
    <row r="164" ht="15" hidden="1" customHeight="1" x14ac:dyDescent="0.35"/>
    <row r="165" ht="15" hidden="1" customHeight="1" x14ac:dyDescent="0.35"/>
    <row r="166" ht="15" hidden="1" customHeight="1" x14ac:dyDescent="0.35"/>
    <row r="167" ht="15" hidden="1" customHeight="1" x14ac:dyDescent="0.35"/>
    <row r="168" ht="15" hidden="1" customHeight="1" x14ac:dyDescent="0.35"/>
    <row r="169" ht="15" hidden="1" customHeight="1" x14ac:dyDescent="0.35"/>
    <row r="170" ht="15" hidden="1" customHeight="1" x14ac:dyDescent="0.35"/>
    <row r="171" ht="15" hidden="1" customHeight="1" x14ac:dyDescent="0.35"/>
    <row r="172" ht="15" hidden="1" customHeight="1" x14ac:dyDescent="0.35"/>
    <row r="173" ht="15" hidden="1" customHeight="1" x14ac:dyDescent="0.35"/>
    <row r="174" ht="15" hidden="1" customHeight="1" x14ac:dyDescent="0.35"/>
    <row r="175" ht="15" hidden="1" customHeight="1" x14ac:dyDescent="0.35"/>
    <row r="176" ht="15" hidden="1" customHeight="1" x14ac:dyDescent="0.35"/>
    <row r="177" ht="15" hidden="1" customHeight="1" x14ac:dyDescent="0.35"/>
    <row r="178" ht="15" hidden="1" customHeight="1" x14ac:dyDescent="0.35"/>
    <row r="179" ht="15" hidden="1" customHeight="1" x14ac:dyDescent="0.35"/>
    <row r="180" ht="15" hidden="1" customHeight="1" x14ac:dyDescent="0.35"/>
    <row r="181" ht="15" hidden="1" customHeight="1" x14ac:dyDescent="0.35"/>
    <row r="182" ht="15" hidden="1" customHeight="1" x14ac:dyDescent="0.35"/>
    <row r="183" ht="15" hidden="1" customHeight="1" x14ac:dyDescent="0.35"/>
    <row r="184" ht="15" hidden="1" customHeight="1" x14ac:dyDescent="0.35"/>
    <row r="185" ht="15" hidden="1" customHeight="1" x14ac:dyDescent="0.35"/>
    <row r="186" ht="15" hidden="1" customHeight="1" x14ac:dyDescent="0.35"/>
    <row r="187" ht="15" hidden="1" customHeight="1" x14ac:dyDescent="0.35"/>
    <row r="188" ht="15" hidden="1" customHeight="1" x14ac:dyDescent="0.35"/>
    <row r="189" ht="15" hidden="1" customHeight="1" x14ac:dyDescent="0.35"/>
    <row r="190" ht="15" hidden="1" customHeight="1" x14ac:dyDescent="0.35"/>
    <row r="191" ht="15" hidden="1" customHeight="1" x14ac:dyDescent="0.35"/>
    <row r="192" ht="15" hidden="1" customHeight="1" x14ac:dyDescent="0.35"/>
    <row r="193" ht="15" hidden="1" customHeight="1" x14ac:dyDescent="0.35"/>
    <row r="194" ht="15" hidden="1" customHeight="1" x14ac:dyDescent="0.35"/>
    <row r="195" ht="15" hidden="1" customHeight="1" x14ac:dyDescent="0.35"/>
    <row r="196" ht="15" hidden="1" customHeight="1" x14ac:dyDescent="0.35"/>
    <row r="197" ht="15" hidden="1" customHeight="1" x14ac:dyDescent="0.35"/>
    <row r="198" ht="15" hidden="1" customHeight="1" x14ac:dyDescent="0.35"/>
    <row r="199" ht="15" hidden="1" customHeight="1" x14ac:dyDescent="0.35"/>
    <row r="200" ht="15" hidden="1" customHeight="1" x14ac:dyDescent="0.35"/>
    <row r="201" ht="15" hidden="1" customHeight="1" x14ac:dyDescent="0.35"/>
    <row r="202" ht="15" hidden="1" customHeight="1" x14ac:dyDescent="0.35"/>
    <row r="203" ht="15" hidden="1" customHeight="1" x14ac:dyDescent="0.35"/>
    <row r="204" ht="15" hidden="1" customHeight="1" x14ac:dyDescent="0.35"/>
    <row r="205" ht="15" hidden="1" customHeight="1" x14ac:dyDescent="0.35"/>
    <row r="206" ht="15" hidden="1" customHeight="1" x14ac:dyDescent="0.35"/>
    <row r="207" ht="15" hidden="1" customHeight="1" x14ac:dyDescent="0.35"/>
    <row r="208" ht="15" hidden="1" customHeight="1" x14ac:dyDescent="0.35"/>
    <row r="209" ht="15" hidden="1" customHeight="1" x14ac:dyDescent="0.35"/>
    <row r="210" ht="15" hidden="1" customHeight="1" x14ac:dyDescent="0.35"/>
    <row r="211" ht="15" hidden="1" customHeight="1" x14ac:dyDescent="0.35"/>
    <row r="212" ht="15" hidden="1" customHeight="1" x14ac:dyDescent="0.35"/>
    <row r="213" ht="15" hidden="1" customHeight="1" x14ac:dyDescent="0.35"/>
    <row r="214" ht="15" hidden="1" customHeight="1" x14ac:dyDescent="0.35"/>
    <row r="215" ht="15" hidden="1" customHeight="1" x14ac:dyDescent="0.35"/>
    <row r="216" ht="15" hidden="1" customHeight="1" x14ac:dyDescent="0.35"/>
    <row r="217" ht="15" hidden="1" customHeight="1" x14ac:dyDescent="0.35"/>
    <row r="218" ht="15" hidden="1" customHeight="1" x14ac:dyDescent="0.35"/>
    <row r="219" ht="15" hidden="1" customHeight="1" x14ac:dyDescent="0.35"/>
    <row r="220" ht="15" hidden="1" customHeight="1" x14ac:dyDescent="0.35"/>
    <row r="221" ht="15" hidden="1" customHeight="1" x14ac:dyDescent="0.35"/>
    <row r="222" ht="15" hidden="1" customHeight="1" x14ac:dyDescent="0.35"/>
    <row r="223" ht="15" hidden="1" customHeight="1" x14ac:dyDescent="0.35"/>
    <row r="224" ht="15" hidden="1" customHeight="1" x14ac:dyDescent="0.35"/>
    <row r="225" ht="15" hidden="1" customHeight="1" x14ac:dyDescent="0.35"/>
    <row r="226" ht="15" hidden="1" customHeight="1" x14ac:dyDescent="0.35"/>
    <row r="227" ht="15" hidden="1" customHeight="1" x14ac:dyDescent="0.35"/>
    <row r="228" ht="15" hidden="1" customHeight="1" x14ac:dyDescent="0.35"/>
    <row r="229" ht="15" hidden="1" customHeight="1" x14ac:dyDescent="0.35"/>
    <row r="230" ht="15" hidden="1" customHeight="1" x14ac:dyDescent="0.35"/>
    <row r="231" ht="15" hidden="1" customHeight="1" x14ac:dyDescent="0.35"/>
    <row r="232" ht="15" hidden="1" customHeight="1" x14ac:dyDescent="0.35"/>
    <row r="233" ht="15" hidden="1" customHeight="1" x14ac:dyDescent="0.35"/>
    <row r="234" ht="15" hidden="1" customHeight="1" x14ac:dyDescent="0.35"/>
    <row r="235" ht="15" hidden="1" customHeight="1" x14ac:dyDescent="0.35"/>
    <row r="236" ht="15" hidden="1" customHeight="1" x14ac:dyDescent="0.35"/>
    <row r="237" ht="15" hidden="1" customHeight="1" x14ac:dyDescent="0.35"/>
    <row r="238" ht="15" hidden="1" customHeight="1" x14ac:dyDescent="0.35"/>
    <row r="239" ht="15" hidden="1" customHeight="1" x14ac:dyDescent="0.35"/>
    <row r="240" ht="15" hidden="1" customHeight="1" x14ac:dyDescent="0.35"/>
    <row r="241" ht="15" hidden="1" customHeight="1" x14ac:dyDescent="0.35"/>
    <row r="242" ht="15" hidden="1" customHeight="1" x14ac:dyDescent="0.35"/>
    <row r="243" ht="15" hidden="1" customHeight="1" x14ac:dyDescent="0.35"/>
    <row r="244" ht="15" hidden="1" customHeight="1" x14ac:dyDescent="0.35"/>
    <row r="245" ht="15" hidden="1" customHeight="1" x14ac:dyDescent="0.35"/>
    <row r="246" ht="15" hidden="1" customHeight="1" x14ac:dyDescent="0.35"/>
    <row r="247" ht="15" hidden="1" customHeight="1" x14ac:dyDescent="0.35"/>
    <row r="248" ht="15" hidden="1" customHeight="1" x14ac:dyDescent="0.35"/>
    <row r="249" ht="15" hidden="1" customHeight="1" x14ac:dyDescent="0.35"/>
    <row r="250" ht="15" hidden="1" customHeight="1" x14ac:dyDescent="0.35"/>
    <row r="251" ht="15" hidden="1" customHeight="1" x14ac:dyDescent="0.35"/>
    <row r="252" ht="15" hidden="1" customHeight="1" x14ac:dyDescent="0.35"/>
    <row r="253" ht="15" hidden="1" customHeight="1" x14ac:dyDescent="0.35"/>
    <row r="254" ht="15" hidden="1" customHeight="1" x14ac:dyDescent="0.35"/>
    <row r="255" ht="15" hidden="1" customHeight="1" x14ac:dyDescent="0.35"/>
    <row r="256" ht="15" hidden="1" customHeight="1" x14ac:dyDescent="0.35"/>
    <row r="257" ht="15" hidden="1" customHeight="1" x14ac:dyDescent="0.35"/>
    <row r="258" ht="15" hidden="1" customHeight="1" x14ac:dyDescent="0.35"/>
    <row r="259" ht="15" hidden="1" customHeight="1" x14ac:dyDescent="0.35"/>
    <row r="260" ht="15" hidden="1" customHeight="1" x14ac:dyDescent="0.35"/>
    <row r="261" ht="15" hidden="1" customHeight="1" x14ac:dyDescent="0.35"/>
    <row r="262" ht="15" hidden="1" customHeight="1" x14ac:dyDescent="0.35"/>
    <row r="263" ht="15" hidden="1" customHeight="1" x14ac:dyDescent="0.35"/>
    <row r="264" ht="15" hidden="1" customHeight="1" x14ac:dyDescent="0.35"/>
    <row r="265" ht="15" hidden="1" customHeight="1" x14ac:dyDescent="0.35"/>
    <row r="266" ht="15" hidden="1" customHeight="1" x14ac:dyDescent="0.35"/>
    <row r="267" ht="15" hidden="1" customHeight="1" x14ac:dyDescent="0.35"/>
    <row r="268" ht="15" hidden="1" customHeight="1" x14ac:dyDescent="0.35"/>
    <row r="269" ht="15" hidden="1" customHeight="1" x14ac:dyDescent="0.35"/>
    <row r="270" ht="15" hidden="1" customHeight="1" x14ac:dyDescent="0.35"/>
    <row r="271" ht="15" hidden="1" customHeight="1" x14ac:dyDescent="0.35"/>
    <row r="272" ht="15" hidden="1" customHeight="1" x14ac:dyDescent="0.35"/>
    <row r="273" ht="15" hidden="1" customHeight="1" x14ac:dyDescent="0.35"/>
    <row r="274" ht="15" hidden="1" customHeight="1" x14ac:dyDescent="0.35"/>
    <row r="275" ht="15" hidden="1" customHeight="1" x14ac:dyDescent="0.35"/>
    <row r="276" ht="15" hidden="1" customHeight="1" x14ac:dyDescent="0.35"/>
    <row r="277" ht="15" hidden="1" customHeight="1" x14ac:dyDescent="0.35"/>
    <row r="278" ht="15" hidden="1" customHeight="1" x14ac:dyDescent="0.35"/>
    <row r="279" ht="15" hidden="1" customHeight="1" x14ac:dyDescent="0.35"/>
    <row r="280" ht="15" hidden="1" customHeight="1" x14ac:dyDescent="0.35"/>
    <row r="281" ht="15" hidden="1" customHeight="1" x14ac:dyDescent="0.35"/>
    <row r="282" ht="15" hidden="1" customHeight="1" x14ac:dyDescent="0.35"/>
    <row r="283" ht="15" hidden="1" customHeight="1" x14ac:dyDescent="0.35"/>
    <row r="284" ht="15" hidden="1" customHeight="1" x14ac:dyDescent="0.35"/>
    <row r="285" ht="15" hidden="1" customHeight="1" x14ac:dyDescent="0.35"/>
    <row r="286" ht="15" hidden="1" customHeight="1" x14ac:dyDescent="0.35"/>
    <row r="287" ht="15" hidden="1" customHeight="1" x14ac:dyDescent="0.35"/>
    <row r="288" ht="15" hidden="1" customHeight="1" x14ac:dyDescent="0.35"/>
    <row r="289" ht="15" hidden="1" customHeight="1" x14ac:dyDescent="0.35"/>
    <row r="290" ht="15" hidden="1" customHeight="1" x14ac:dyDescent="0.35"/>
    <row r="291" ht="15" hidden="1" customHeight="1" x14ac:dyDescent="0.35"/>
    <row r="292" ht="15" hidden="1" customHeight="1" x14ac:dyDescent="0.35"/>
    <row r="293" ht="15" hidden="1" customHeight="1" x14ac:dyDescent="0.35"/>
    <row r="294" ht="15" hidden="1" customHeight="1" x14ac:dyDescent="0.35"/>
    <row r="295" ht="15" hidden="1" customHeight="1" x14ac:dyDescent="0.35"/>
    <row r="296" ht="15" hidden="1" customHeight="1" x14ac:dyDescent="0.35"/>
    <row r="297" ht="15" hidden="1" customHeight="1" x14ac:dyDescent="0.35"/>
    <row r="298" ht="15" hidden="1" customHeight="1" x14ac:dyDescent="0.35"/>
    <row r="299" ht="15" hidden="1" customHeight="1" x14ac:dyDescent="0.35"/>
    <row r="300" ht="15" hidden="1" customHeight="1" x14ac:dyDescent="0.35"/>
    <row r="301" ht="15" hidden="1" customHeight="1" x14ac:dyDescent="0.35"/>
    <row r="302" ht="15" hidden="1" customHeight="1" x14ac:dyDescent="0.35"/>
    <row r="303" ht="15" hidden="1" customHeight="1" x14ac:dyDescent="0.35"/>
    <row r="304" ht="15" hidden="1" customHeight="1" x14ac:dyDescent="0.35"/>
    <row r="305" ht="15" hidden="1" customHeight="1" x14ac:dyDescent="0.35"/>
    <row r="306" ht="15" hidden="1" customHeight="1" x14ac:dyDescent="0.35"/>
    <row r="307" ht="15" hidden="1" customHeight="1" x14ac:dyDescent="0.35"/>
    <row r="308" ht="15" hidden="1" customHeight="1" x14ac:dyDescent="0.35"/>
    <row r="309" ht="15" hidden="1" customHeight="1" x14ac:dyDescent="0.35"/>
    <row r="310" ht="15" hidden="1" customHeight="1" x14ac:dyDescent="0.35"/>
    <row r="311" ht="15" hidden="1" customHeight="1" x14ac:dyDescent="0.35"/>
    <row r="312" ht="15" hidden="1" customHeight="1" x14ac:dyDescent="0.35"/>
    <row r="313" ht="15" hidden="1" customHeight="1" x14ac:dyDescent="0.35"/>
    <row r="314" ht="15" hidden="1" customHeight="1" x14ac:dyDescent="0.35"/>
    <row r="315" ht="15" hidden="1" customHeight="1" x14ac:dyDescent="0.35"/>
    <row r="316" ht="15" hidden="1" customHeight="1" x14ac:dyDescent="0.35"/>
    <row r="317" ht="15" hidden="1" customHeight="1" x14ac:dyDescent="0.35"/>
    <row r="318" ht="15" hidden="1" customHeight="1" x14ac:dyDescent="0.35"/>
    <row r="319" ht="15" hidden="1" customHeight="1" x14ac:dyDescent="0.35"/>
    <row r="320" ht="15" hidden="1" customHeight="1" x14ac:dyDescent="0.35"/>
    <row r="321" ht="15" hidden="1" customHeight="1" x14ac:dyDescent="0.35"/>
    <row r="322" ht="15" hidden="1" customHeight="1" x14ac:dyDescent="0.35"/>
    <row r="323" ht="15" hidden="1" customHeight="1" x14ac:dyDescent="0.35"/>
    <row r="324" ht="15" hidden="1" customHeight="1" x14ac:dyDescent="0.35"/>
    <row r="325" ht="15" hidden="1" customHeight="1" x14ac:dyDescent="0.35"/>
    <row r="326" ht="15" hidden="1" customHeight="1" x14ac:dyDescent="0.35"/>
    <row r="327" ht="15" hidden="1" customHeight="1" x14ac:dyDescent="0.35"/>
    <row r="328" ht="15" hidden="1" customHeight="1" x14ac:dyDescent="0.35"/>
    <row r="329" ht="15" hidden="1" customHeight="1" x14ac:dyDescent="0.35"/>
    <row r="330" ht="15" hidden="1" customHeight="1" x14ac:dyDescent="0.35"/>
    <row r="331" ht="15" hidden="1" customHeight="1" x14ac:dyDescent="0.35"/>
    <row r="332" ht="15" hidden="1" customHeight="1" x14ac:dyDescent="0.35"/>
    <row r="333" ht="15" hidden="1" customHeight="1" x14ac:dyDescent="0.35"/>
    <row r="334" ht="15" hidden="1" customHeight="1" x14ac:dyDescent="0.35"/>
    <row r="335" ht="15" hidden="1" customHeight="1" x14ac:dyDescent="0.35"/>
    <row r="336" ht="15" hidden="1" customHeight="1" x14ac:dyDescent="0.35"/>
    <row r="337" ht="15" hidden="1" customHeight="1" x14ac:dyDescent="0.35"/>
    <row r="338" ht="15" hidden="1" customHeight="1" x14ac:dyDescent="0.35"/>
    <row r="339" ht="15" hidden="1" customHeight="1" x14ac:dyDescent="0.35"/>
    <row r="340" ht="15" hidden="1" customHeight="1" x14ac:dyDescent="0.35"/>
    <row r="341" ht="15" hidden="1" customHeight="1" x14ac:dyDescent="0.35"/>
    <row r="342" ht="15" hidden="1" customHeight="1" x14ac:dyDescent="0.35"/>
    <row r="343" ht="15" hidden="1" customHeight="1" x14ac:dyDescent="0.35"/>
    <row r="344" ht="15" hidden="1" customHeight="1" x14ac:dyDescent="0.35"/>
    <row r="345" ht="15" hidden="1" customHeight="1" x14ac:dyDescent="0.35"/>
    <row r="346" ht="15" hidden="1" customHeight="1" x14ac:dyDescent="0.35"/>
    <row r="347" ht="15" hidden="1" customHeight="1" x14ac:dyDescent="0.35"/>
    <row r="348" ht="15" hidden="1" customHeight="1" x14ac:dyDescent="0.35"/>
    <row r="349" ht="15" hidden="1" customHeight="1" x14ac:dyDescent="0.35"/>
    <row r="350" ht="15" hidden="1" customHeight="1" x14ac:dyDescent="0.35"/>
    <row r="351" ht="15" hidden="1" customHeight="1" x14ac:dyDescent="0.35"/>
    <row r="352" ht="15" hidden="1" customHeight="1" x14ac:dyDescent="0.35"/>
    <row r="353" ht="15" hidden="1" customHeight="1" x14ac:dyDescent="0.35"/>
    <row r="354" ht="15" hidden="1" customHeight="1" x14ac:dyDescent="0.35"/>
    <row r="355" ht="15" hidden="1" customHeight="1" x14ac:dyDescent="0.35"/>
    <row r="356" ht="15" hidden="1" customHeight="1" x14ac:dyDescent="0.35"/>
    <row r="357" ht="15" hidden="1" customHeight="1" x14ac:dyDescent="0.35"/>
    <row r="358" ht="15" hidden="1" customHeight="1" x14ac:dyDescent="0.35"/>
    <row r="359" ht="15" hidden="1" customHeight="1" x14ac:dyDescent="0.35"/>
    <row r="360" ht="15" hidden="1" customHeight="1" x14ac:dyDescent="0.35"/>
    <row r="361" ht="15" hidden="1" customHeight="1" x14ac:dyDescent="0.35"/>
    <row r="362" ht="15" hidden="1" customHeight="1" x14ac:dyDescent="0.35"/>
    <row r="363" ht="15" hidden="1" customHeight="1" x14ac:dyDescent="0.35"/>
    <row r="364" ht="15" hidden="1" customHeight="1" x14ac:dyDescent="0.35"/>
    <row r="365" ht="15" hidden="1" customHeight="1" x14ac:dyDescent="0.35"/>
    <row r="366" ht="15" hidden="1" customHeight="1" x14ac:dyDescent="0.35"/>
    <row r="367" ht="15" hidden="1" customHeight="1" x14ac:dyDescent="0.35"/>
    <row r="368" ht="15" hidden="1" customHeight="1" x14ac:dyDescent="0.35"/>
    <row r="369" ht="15" hidden="1" customHeight="1" x14ac:dyDescent="0.35"/>
    <row r="370" ht="15" hidden="1" customHeight="1" x14ac:dyDescent="0.35"/>
    <row r="371" ht="15" hidden="1" customHeight="1" x14ac:dyDescent="0.35"/>
    <row r="372" ht="15" hidden="1" customHeight="1" x14ac:dyDescent="0.35"/>
    <row r="373" ht="15" hidden="1" customHeight="1" x14ac:dyDescent="0.35"/>
    <row r="374" ht="15" hidden="1" customHeight="1" x14ac:dyDescent="0.35"/>
    <row r="375" ht="15" hidden="1" customHeight="1" x14ac:dyDescent="0.35"/>
    <row r="376" ht="15" hidden="1" customHeight="1" x14ac:dyDescent="0.35"/>
    <row r="377" ht="15" hidden="1" customHeight="1" x14ac:dyDescent="0.35"/>
    <row r="378" ht="15" hidden="1" customHeight="1" x14ac:dyDescent="0.35"/>
    <row r="379" ht="15" hidden="1" customHeight="1" x14ac:dyDescent="0.35"/>
    <row r="380" ht="15" hidden="1" customHeight="1" x14ac:dyDescent="0.35"/>
    <row r="381" ht="15" hidden="1" customHeight="1" x14ac:dyDescent="0.35"/>
    <row r="382" ht="15" hidden="1" customHeight="1" x14ac:dyDescent="0.35"/>
    <row r="383" ht="15" hidden="1" customHeight="1" x14ac:dyDescent="0.35"/>
    <row r="384" ht="15" hidden="1" customHeight="1" x14ac:dyDescent="0.35"/>
    <row r="385" ht="15" hidden="1" customHeight="1" x14ac:dyDescent="0.35"/>
    <row r="386" ht="15" hidden="1" customHeight="1" x14ac:dyDescent="0.35"/>
    <row r="387" ht="15" hidden="1" customHeight="1" x14ac:dyDescent="0.35"/>
    <row r="388" ht="15" hidden="1" customHeight="1" x14ac:dyDescent="0.35"/>
    <row r="389" ht="15" hidden="1" customHeight="1" x14ac:dyDescent="0.35"/>
    <row r="390" ht="15" hidden="1" customHeight="1" x14ac:dyDescent="0.35"/>
    <row r="391" ht="15" hidden="1" customHeight="1" x14ac:dyDescent="0.35"/>
    <row r="392" ht="15" hidden="1" customHeight="1" x14ac:dyDescent="0.35"/>
    <row r="393" ht="15" hidden="1" customHeight="1" x14ac:dyDescent="0.35"/>
    <row r="394" ht="15" hidden="1" customHeight="1" x14ac:dyDescent="0.35"/>
    <row r="395" ht="15" hidden="1" customHeight="1" x14ac:dyDescent="0.35"/>
    <row r="396" ht="15" hidden="1" customHeight="1" x14ac:dyDescent="0.35"/>
    <row r="397" ht="15" hidden="1" customHeight="1" x14ac:dyDescent="0.35"/>
    <row r="398" ht="15" hidden="1" customHeight="1" x14ac:dyDescent="0.35"/>
    <row r="399" ht="15" hidden="1" customHeight="1" x14ac:dyDescent="0.35"/>
    <row r="400" ht="15" hidden="1" customHeight="1" x14ac:dyDescent="0.35"/>
    <row r="401" ht="15" hidden="1" customHeight="1" x14ac:dyDescent="0.35"/>
    <row r="402" ht="15" hidden="1" customHeight="1" x14ac:dyDescent="0.35"/>
    <row r="403" ht="15" hidden="1" customHeight="1" x14ac:dyDescent="0.35"/>
    <row r="404" ht="15" hidden="1" customHeight="1" x14ac:dyDescent="0.35"/>
    <row r="405" ht="15" hidden="1" customHeight="1" x14ac:dyDescent="0.35"/>
    <row r="406" ht="15" hidden="1" customHeight="1" x14ac:dyDescent="0.35"/>
    <row r="407" ht="15" hidden="1" customHeight="1" x14ac:dyDescent="0.35"/>
    <row r="408" ht="15" hidden="1" customHeight="1" x14ac:dyDescent="0.35"/>
    <row r="409" ht="15" hidden="1" customHeight="1" x14ac:dyDescent="0.35"/>
    <row r="410" ht="15" hidden="1" customHeight="1" x14ac:dyDescent="0.35"/>
    <row r="411" ht="15" hidden="1" customHeight="1" x14ac:dyDescent="0.35"/>
    <row r="412" ht="15" hidden="1" customHeight="1" x14ac:dyDescent="0.35"/>
    <row r="413" ht="15" hidden="1" customHeight="1" x14ac:dyDescent="0.35"/>
    <row r="414" ht="15" hidden="1" customHeight="1" x14ac:dyDescent="0.35"/>
    <row r="415" ht="15" hidden="1" customHeight="1" x14ac:dyDescent="0.35"/>
    <row r="416" ht="15" hidden="1" customHeight="1" x14ac:dyDescent="0.35"/>
    <row r="417" ht="15" hidden="1" customHeight="1" x14ac:dyDescent="0.35"/>
    <row r="418" ht="15" hidden="1" customHeight="1" x14ac:dyDescent="0.35"/>
    <row r="419" ht="15" hidden="1" customHeight="1" x14ac:dyDescent="0.35"/>
    <row r="420" ht="15" hidden="1" customHeight="1" x14ac:dyDescent="0.35"/>
    <row r="421" ht="15" hidden="1" customHeight="1" x14ac:dyDescent="0.35"/>
    <row r="422" ht="15" hidden="1" customHeight="1" x14ac:dyDescent="0.35"/>
    <row r="423" ht="15" hidden="1" customHeight="1" x14ac:dyDescent="0.35"/>
    <row r="424" ht="15" hidden="1" customHeight="1" x14ac:dyDescent="0.35"/>
    <row r="425" ht="15" hidden="1" customHeight="1" x14ac:dyDescent="0.35"/>
    <row r="426" ht="15" hidden="1" customHeight="1" x14ac:dyDescent="0.35"/>
    <row r="427" ht="15" hidden="1" customHeight="1" x14ac:dyDescent="0.35"/>
    <row r="428" ht="15" hidden="1" customHeight="1" x14ac:dyDescent="0.35"/>
    <row r="429" ht="15" hidden="1" customHeight="1" x14ac:dyDescent="0.35"/>
    <row r="430" ht="15" hidden="1" customHeight="1" x14ac:dyDescent="0.35"/>
    <row r="431" ht="15" hidden="1" customHeight="1" x14ac:dyDescent="0.35"/>
    <row r="432" ht="15" hidden="1" customHeight="1" x14ac:dyDescent="0.35"/>
    <row r="433" ht="15" hidden="1" customHeight="1" x14ac:dyDescent="0.35"/>
    <row r="434" ht="15" hidden="1" customHeight="1" x14ac:dyDescent="0.35"/>
    <row r="435" ht="15" hidden="1" customHeight="1" x14ac:dyDescent="0.35"/>
    <row r="436" ht="15" hidden="1" customHeight="1" x14ac:dyDescent="0.35"/>
    <row r="437" ht="15" hidden="1" customHeight="1" x14ac:dyDescent="0.35"/>
    <row r="438" ht="15" hidden="1" customHeight="1" x14ac:dyDescent="0.35"/>
    <row r="439" ht="15" hidden="1" customHeight="1" x14ac:dyDescent="0.35"/>
    <row r="440" ht="15" hidden="1" customHeight="1" x14ac:dyDescent="0.35"/>
    <row r="441" ht="15" hidden="1" customHeight="1" x14ac:dyDescent="0.35"/>
    <row r="442" ht="15" hidden="1" customHeight="1" x14ac:dyDescent="0.35"/>
    <row r="443" ht="15" hidden="1" customHeight="1" x14ac:dyDescent="0.35"/>
    <row r="444" ht="15" hidden="1" customHeight="1" x14ac:dyDescent="0.35"/>
    <row r="445" ht="15" hidden="1" customHeight="1" x14ac:dyDescent="0.35"/>
    <row r="446" ht="15" hidden="1" customHeight="1" x14ac:dyDescent="0.35"/>
    <row r="447" ht="15" hidden="1" customHeight="1" x14ac:dyDescent="0.35"/>
    <row r="448" ht="15" hidden="1" customHeight="1" x14ac:dyDescent="0.35"/>
    <row r="449" ht="15" hidden="1" customHeight="1" x14ac:dyDescent="0.35"/>
    <row r="450" ht="15" hidden="1" customHeight="1" x14ac:dyDescent="0.35"/>
    <row r="451" ht="15" hidden="1" customHeight="1" x14ac:dyDescent="0.35"/>
    <row r="452" ht="15" hidden="1" customHeight="1" x14ac:dyDescent="0.35"/>
    <row r="453" ht="15" hidden="1" customHeight="1" x14ac:dyDescent="0.35"/>
    <row r="454" ht="15" hidden="1" customHeight="1" x14ac:dyDescent="0.35"/>
    <row r="455" ht="15" hidden="1" customHeight="1" x14ac:dyDescent="0.35"/>
    <row r="456" ht="15" hidden="1" customHeight="1" x14ac:dyDescent="0.35"/>
    <row r="457" ht="15" hidden="1" customHeight="1" x14ac:dyDescent="0.35"/>
    <row r="458" ht="15" hidden="1" customHeight="1" x14ac:dyDescent="0.35"/>
    <row r="459" ht="15" hidden="1" customHeight="1" x14ac:dyDescent="0.35"/>
    <row r="460" ht="15" hidden="1" customHeight="1" x14ac:dyDescent="0.35"/>
    <row r="461" ht="15" hidden="1" customHeight="1" x14ac:dyDescent="0.35"/>
    <row r="462" ht="15" hidden="1" customHeight="1" x14ac:dyDescent="0.35"/>
    <row r="463" ht="15" hidden="1" customHeight="1" x14ac:dyDescent="0.35"/>
    <row r="464" ht="15" hidden="1" customHeight="1" x14ac:dyDescent="0.35"/>
    <row r="465" ht="15" hidden="1" customHeight="1" x14ac:dyDescent="0.35"/>
    <row r="466" ht="15" hidden="1" customHeight="1" x14ac:dyDescent="0.35"/>
    <row r="467" ht="15" hidden="1" customHeight="1" x14ac:dyDescent="0.35"/>
    <row r="468" ht="15" hidden="1" customHeight="1" x14ac:dyDescent="0.35"/>
    <row r="469" ht="15" hidden="1" customHeight="1" x14ac:dyDescent="0.35"/>
    <row r="470" ht="15" hidden="1" customHeight="1" x14ac:dyDescent="0.35"/>
    <row r="471" ht="15" hidden="1" customHeight="1" x14ac:dyDescent="0.35"/>
    <row r="472" ht="15" hidden="1" customHeight="1" x14ac:dyDescent="0.35"/>
    <row r="473" ht="15" hidden="1" customHeight="1" x14ac:dyDescent="0.35"/>
    <row r="474" ht="15" hidden="1" customHeight="1" x14ac:dyDescent="0.35"/>
    <row r="475" ht="15" hidden="1" customHeight="1" x14ac:dyDescent="0.35"/>
    <row r="476" ht="15" hidden="1" customHeight="1" x14ac:dyDescent="0.35"/>
    <row r="477" ht="15" hidden="1" customHeight="1" x14ac:dyDescent="0.35"/>
    <row r="478" ht="15" hidden="1" customHeight="1" x14ac:dyDescent="0.35"/>
    <row r="479" ht="15" hidden="1" customHeight="1" x14ac:dyDescent="0.35"/>
    <row r="480" ht="15" hidden="1" customHeight="1" x14ac:dyDescent="0.35"/>
    <row r="481" ht="15" hidden="1" customHeight="1" x14ac:dyDescent="0.35"/>
    <row r="482" ht="15" hidden="1" customHeight="1" x14ac:dyDescent="0.35"/>
    <row r="483" ht="15" hidden="1" customHeight="1" x14ac:dyDescent="0.35"/>
    <row r="484" ht="15" hidden="1" customHeight="1" x14ac:dyDescent="0.35"/>
    <row r="485" ht="15" hidden="1" customHeight="1" x14ac:dyDescent="0.35"/>
    <row r="486" ht="15" hidden="1" customHeight="1" x14ac:dyDescent="0.35"/>
    <row r="487" ht="15" hidden="1" customHeight="1" x14ac:dyDescent="0.35"/>
    <row r="488" ht="15" hidden="1" customHeight="1" x14ac:dyDescent="0.35"/>
    <row r="489" ht="15" hidden="1" customHeight="1" x14ac:dyDescent="0.35"/>
    <row r="490" ht="15" hidden="1" customHeight="1" x14ac:dyDescent="0.35"/>
    <row r="491" ht="15" hidden="1" customHeight="1" x14ac:dyDescent="0.35"/>
    <row r="492" ht="15" hidden="1" customHeight="1" x14ac:dyDescent="0.35"/>
    <row r="493" ht="15" hidden="1" customHeight="1" x14ac:dyDescent="0.35"/>
    <row r="494" ht="15" hidden="1" customHeight="1" x14ac:dyDescent="0.35"/>
    <row r="495" ht="15" hidden="1" customHeight="1" x14ac:dyDescent="0.35"/>
    <row r="496" ht="15" hidden="1" customHeight="1" x14ac:dyDescent="0.35"/>
    <row r="497" ht="15" hidden="1" customHeight="1" x14ac:dyDescent="0.35"/>
    <row r="498" ht="15" hidden="1" customHeight="1" x14ac:dyDescent="0.35"/>
    <row r="499" ht="15" hidden="1" customHeight="1" x14ac:dyDescent="0.35"/>
    <row r="500" ht="15" hidden="1" customHeight="1" x14ac:dyDescent="0.35"/>
    <row r="501" ht="15" hidden="1" customHeight="1" x14ac:dyDescent="0.35"/>
    <row r="502" ht="15" hidden="1" customHeight="1" x14ac:dyDescent="0.35"/>
    <row r="503" ht="15" hidden="1" customHeight="1" x14ac:dyDescent="0.35"/>
    <row r="504" ht="15" hidden="1" customHeight="1" x14ac:dyDescent="0.35"/>
    <row r="505" ht="15" hidden="1" customHeight="1" x14ac:dyDescent="0.35"/>
    <row r="506" ht="15" hidden="1" customHeight="1" x14ac:dyDescent="0.35"/>
    <row r="507" ht="15" hidden="1" customHeight="1" x14ac:dyDescent="0.35"/>
    <row r="508" ht="15" hidden="1" customHeight="1" x14ac:dyDescent="0.35"/>
    <row r="509" ht="15" hidden="1" customHeight="1" x14ac:dyDescent="0.35"/>
    <row r="510" ht="15" hidden="1" customHeight="1" x14ac:dyDescent="0.35"/>
    <row r="511" ht="15" hidden="1" customHeight="1" x14ac:dyDescent="0.35"/>
    <row r="512" ht="15" hidden="1" customHeight="1" x14ac:dyDescent="0.35"/>
    <row r="513" ht="15" hidden="1" customHeight="1" x14ac:dyDescent="0.35"/>
    <row r="514" ht="15" hidden="1" customHeight="1" x14ac:dyDescent="0.35"/>
    <row r="515" ht="15" hidden="1" customHeight="1" x14ac:dyDescent="0.35"/>
    <row r="516" ht="15" hidden="1" customHeight="1" x14ac:dyDescent="0.35"/>
    <row r="517" ht="15" hidden="1" customHeight="1" x14ac:dyDescent="0.35"/>
    <row r="518" ht="15" hidden="1" customHeight="1" x14ac:dyDescent="0.35"/>
    <row r="519" ht="15" hidden="1" customHeight="1" x14ac:dyDescent="0.35"/>
    <row r="520" ht="15" hidden="1" customHeight="1" x14ac:dyDescent="0.35"/>
    <row r="521" ht="15" hidden="1" customHeight="1" x14ac:dyDescent="0.35"/>
    <row r="522" ht="15" hidden="1" customHeight="1" x14ac:dyDescent="0.35"/>
    <row r="523" ht="15" hidden="1" customHeight="1" x14ac:dyDescent="0.35"/>
    <row r="524" ht="15" hidden="1" customHeight="1" x14ac:dyDescent="0.35"/>
    <row r="525" ht="15" hidden="1" customHeight="1" x14ac:dyDescent="0.35"/>
    <row r="526" ht="15" hidden="1" customHeight="1" x14ac:dyDescent="0.35"/>
    <row r="527" ht="15" hidden="1" customHeight="1" x14ac:dyDescent="0.35"/>
    <row r="528" ht="15" hidden="1" customHeight="1" x14ac:dyDescent="0.35"/>
    <row r="529" ht="15" hidden="1" customHeight="1" x14ac:dyDescent="0.35"/>
    <row r="530" ht="15" hidden="1" customHeight="1" x14ac:dyDescent="0.35"/>
    <row r="531" ht="15" hidden="1" customHeight="1" x14ac:dyDescent="0.35"/>
    <row r="532" ht="15" hidden="1" customHeight="1" x14ac:dyDescent="0.35"/>
    <row r="533" ht="15" hidden="1" customHeight="1" x14ac:dyDescent="0.35"/>
    <row r="534" ht="15" hidden="1" customHeight="1" x14ac:dyDescent="0.35"/>
    <row r="535" ht="15" hidden="1" customHeight="1" x14ac:dyDescent="0.35"/>
    <row r="536" ht="15" hidden="1" customHeight="1" x14ac:dyDescent="0.35"/>
    <row r="537" ht="15" hidden="1" customHeight="1" x14ac:dyDescent="0.35"/>
    <row r="538" ht="15" hidden="1" customHeight="1" x14ac:dyDescent="0.35"/>
    <row r="539" ht="15" hidden="1" customHeight="1" x14ac:dyDescent="0.35"/>
    <row r="540" ht="15" hidden="1" customHeight="1" x14ac:dyDescent="0.35"/>
    <row r="541" ht="15" hidden="1" customHeight="1" x14ac:dyDescent="0.35"/>
    <row r="542" ht="15" hidden="1" customHeight="1" x14ac:dyDescent="0.35"/>
    <row r="543" ht="15" hidden="1" customHeight="1" x14ac:dyDescent="0.35"/>
    <row r="544" ht="15" hidden="1" customHeight="1" x14ac:dyDescent="0.35"/>
    <row r="545" ht="15" hidden="1" customHeight="1" x14ac:dyDescent="0.35"/>
    <row r="546" ht="15" hidden="1" customHeight="1" x14ac:dyDescent="0.35"/>
    <row r="547" ht="15" hidden="1" customHeight="1" x14ac:dyDescent="0.35"/>
    <row r="548" ht="15" hidden="1" customHeight="1" x14ac:dyDescent="0.35"/>
    <row r="549" ht="15" hidden="1" customHeight="1" x14ac:dyDescent="0.35"/>
    <row r="550" ht="15" hidden="1" customHeight="1" x14ac:dyDescent="0.35"/>
    <row r="551" ht="15" hidden="1" customHeight="1" x14ac:dyDescent="0.35"/>
    <row r="552" ht="15" hidden="1" customHeight="1" x14ac:dyDescent="0.35"/>
    <row r="553" ht="15" hidden="1" customHeight="1" x14ac:dyDescent="0.35"/>
    <row r="554" ht="15" hidden="1" customHeight="1" x14ac:dyDescent="0.35"/>
    <row r="555" ht="15" hidden="1" customHeight="1" x14ac:dyDescent="0.35"/>
    <row r="556" ht="15" hidden="1" customHeight="1" x14ac:dyDescent="0.35"/>
    <row r="557" ht="15" hidden="1" customHeight="1" x14ac:dyDescent="0.35"/>
    <row r="558" ht="15" hidden="1" customHeight="1" x14ac:dyDescent="0.35"/>
    <row r="559" ht="15" hidden="1" customHeight="1" x14ac:dyDescent="0.35"/>
    <row r="560" ht="15" hidden="1" customHeight="1" x14ac:dyDescent="0.35"/>
    <row r="561" ht="15" hidden="1" customHeight="1" x14ac:dyDescent="0.35"/>
    <row r="562" ht="15" hidden="1" customHeight="1" x14ac:dyDescent="0.35"/>
    <row r="563" ht="15" hidden="1" customHeight="1" x14ac:dyDescent="0.35"/>
    <row r="564" ht="15" hidden="1" customHeight="1" x14ac:dyDescent="0.35"/>
    <row r="565" ht="15" hidden="1" customHeight="1" x14ac:dyDescent="0.35"/>
    <row r="566" ht="15" hidden="1" customHeight="1" x14ac:dyDescent="0.35"/>
    <row r="567" ht="15" hidden="1" customHeight="1" x14ac:dyDescent="0.35"/>
    <row r="568" ht="15" hidden="1" customHeight="1" x14ac:dyDescent="0.35"/>
    <row r="569" ht="15" hidden="1" customHeight="1" x14ac:dyDescent="0.35"/>
    <row r="570" ht="15" hidden="1" customHeight="1" x14ac:dyDescent="0.35"/>
    <row r="571" ht="15" hidden="1" customHeight="1" x14ac:dyDescent="0.35"/>
    <row r="572" ht="15" hidden="1" customHeight="1" x14ac:dyDescent="0.35"/>
    <row r="573" ht="15" hidden="1" customHeight="1" x14ac:dyDescent="0.35"/>
    <row r="574" ht="15" hidden="1" customHeight="1" x14ac:dyDescent="0.35"/>
    <row r="575" ht="15" hidden="1" customHeight="1" x14ac:dyDescent="0.35"/>
    <row r="576" ht="15" hidden="1" customHeight="1" x14ac:dyDescent="0.35"/>
    <row r="577" ht="15" hidden="1" customHeight="1" x14ac:dyDescent="0.35"/>
    <row r="578" ht="15" hidden="1" customHeight="1" x14ac:dyDescent="0.35"/>
    <row r="579" ht="15" hidden="1" customHeight="1" x14ac:dyDescent="0.35"/>
    <row r="580" ht="15" hidden="1" customHeight="1" x14ac:dyDescent="0.35"/>
    <row r="581" ht="15" hidden="1" customHeight="1" x14ac:dyDescent="0.35"/>
    <row r="582" ht="15" hidden="1" customHeight="1" x14ac:dyDescent="0.35"/>
    <row r="583" ht="15" hidden="1" customHeight="1" x14ac:dyDescent="0.35"/>
    <row r="584" ht="15" hidden="1" customHeight="1" x14ac:dyDescent="0.35"/>
    <row r="585" ht="15" hidden="1" customHeight="1" x14ac:dyDescent="0.35"/>
    <row r="586" ht="15" hidden="1" customHeight="1" x14ac:dyDescent="0.35"/>
    <row r="587" ht="15" hidden="1" customHeight="1" x14ac:dyDescent="0.35"/>
    <row r="588" ht="15" hidden="1" customHeight="1" x14ac:dyDescent="0.35"/>
    <row r="589" ht="15" hidden="1" customHeight="1" x14ac:dyDescent="0.35"/>
    <row r="590" ht="15" hidden="1" customHeight="1" x14ac:dyDescent="0.35"/>
    <row r="591" ht="15" hidden="1" customHeight="1" x14ac:dyDescent="0.35"/>
    <row r="592" ht="15" hidden="1" customHeight="1" x14ac:dyDescent="0.35"/>
    <row r="593" ht="15" hidden="1" customHeight="1" x14ac:dyDescent="0.35"/>
    <row r="594" ht="15" hidden="1" customHeight="1" x14ac:dyDescent="0.35"/>
    <row r="595" ht="15" hidden="1" customHeight="1" x14ac:dyDescent="0.35"/>
    <row r="596" ht="15" hidden="1" customHeight="1" x14ac:dyDescent="0.35"/>
    <row r="597" ht="15" hidden="1" customHeight="1" x14ac:dyDescent="0.35"/>
    <row r="598" ht="15" hidden="1" customHeight="1" x14ac:dyDescent="0.35"/>
    <row r="599" ht="15" hidden="1" customHeight="1" x14ac:dyDescent="0.35"/>
    <row r="600" ht="15" hidden="1" customHeight="1" x14ac:dyDescent="0.35"/>
    <row r="601" ht="15" hidden="1" customHeight="1" x14ac:dyDescent="0.35"/>
    <row r="602" ht="15" hidden="1" customHeight="1" x14ac:dyDescent="0.35"/>
    <row r="603" ht="15" hidden="1" customHeight="1" x14ac:dyDescent="0.35"/>
    <row r="604" ht="15" hidden="1" customHeight="1" x14ac:dyDescent="0.35"/>
    <row r="605" ht="15" hidden="1" customHeight="1" x14ac:dyDescent="0.35"/>
    <row r="606" ht="15" hidden="1" customHeight="1" x14ac:dyDescent="0.35"/>
    <row r="607" ht="15" hidden="1" customHeight="1" x14ac:dyDescent="0.35"/>
    <row r="608" ht="15" hidden="1" customHeight="1" x14ac:dyDescent="0.35"/>
    <row r="609" ht="15" hidden="1" customHeight="1" x14ac:dyDescent="0.35"/>
    <row r="610" ht="15" hidden="1" customHeight="1" x14ac:dyDescent="0.35"/>
    <row r="611" ht="15" hidden="1" customHeight="1" x14ac:dyDescent="0.35"/>
    <row r="612" ht="15" hidden="1" customHeight="1" x14ac:dyDescent="0.35"/>
    <row r="613" ht="15" hidden="1" customHeight="1" x14ac:dyDescent="0.35"/>
    <row r="614" ht="15" hidden="1" customHeight="1" x14ac:dyDescent="0.35"/>
    <row r="615" ht="15" hidden="1" customHeight="1" x14ac:dyDescent="0.35"/>
    <row r="616" ht="15" hidden="1" customHeight="1" x14ac:dyDescent="0.35"/>
    <row r="617" ht="15" hidden="1" customHeight="1" x14ac:dyDescent="0.35"/>
    <row r="618" ht="15" hidden="1" customHeight="1" x14ac:dyDescent="0.35"/>
    <row r="619" ht="15" hidden="1" customHeight="1" x14ac:dyDescent="0.35"/>
    <row r="620" ht="15" hidden="1" customHeight="1" x14ac:dyDescent="0.35"/>
    <row r="621" ht="15" hidden="1" customHeight="1" x14ac:dyDescent="0.35"/>
    <row r="622" ht="15" hidden="1" customHeight="1" x14ac:dyDescent="0.35"/>
    <row r="623" ht="15" hidden="1" customHeight="1" x14ac:dyDescent="0.35"/>
    <row r="624" ht="15" hidden="1" customHeight="1" x14ac:dyDescent="0.35"/>
    <row r="625" ht="15" hidden="1" customHeight="1" x14ac:dyDescent="0.35"/>
    <row r="626" ht="15" hidden="1" customHeight="1" x14ac:dyDescent="0.35"/>
    <row r="627" ht="15" hidden="1" customHeight="1" x14ac:dyDescent="0.35"/>
    <row r="628" ht="15" hidden="1" customHeight="1" x14ac:dyDescent="0.35"/>
    <row r="629" ht="15" hidden="1" customHeight="1" x14ac:dyDescent="0.35"/>
    <row r="630" ht="15" hidden="1" customHeight="1" x14ac:dyDescent="0.35"/>
    <row r="631" ht="15" hidden="1" customHeight="1" x14ac:dyDescent="0.35"/>
    <row r="632" ht="15" hidden="1" customHeight="1" x14ac:dyDescent="0.35"/>
    <row r="633" ht="15" hidden="1" customHeight="1" x14ac:dyDescent="0.35"/>
    <row r="634" ht="15" hidden="1" customHeight="1" x14ac:dyDescent="0.35"/>
    <row r="635" ht="15" hidden="1" customHeight="1" x14ac:dyDescent="0.35"/>
    <row r="636" ht="15" hidden="1" customHeight="1" x14ac:dyDescent="0.35"/>
    <row r="637" ht="15" hidden="1" customHeight="1" x14ac:dyDescent="0.35"/>
    <row r="638" ht="15" hidden="1" customHeight="1" x14ac:dyDescent="0.35"/>
    <row r="639" ht="15" hidden="1" customHeight="1" x14ac:dyDescent="0.35"/>
    <row r="640" ht="15" hidden="1" customHeight="1" x14ac:dyDescent="0.35"/>
    <row r="641" ht="15" hidden="1" customHeight="1" x14ac:dyDescent="0.35"/>
    <row r="642" ht="15" hidden="1" customHeight="1" x14ac:dyDescent="0.35"/>
    <row r="643" ht="15" hidden="1" customHeight="1" x14ac:dyDescent="0.35"/>
    <row r="644" ht="15" hidden="1" customHeight="1" x14ac:dyDescent="0.35"/>
    <row r="645" ht="15" hidden="1" customHeight="1" x14ac:dyDescent="0.35"/>
    <row r="646" ht="15" hidden="1" customHeight="1" x14ac:dyDescent="0.35"/>
    <row r="647" ht="15" hidden="1" customHeight="1" x14ac:dyDescent="0.35"/>
    <row r="648" ht="15" hidden="1" customHeight="1" x14ac:dyDescent="0.35"/>
    <row r="649" ht="15" hidden="1" customHeight="1" x14ac:dyDescent="0.35"/>
    <row r="650" ht="15" hidden="1" customHeight="1" x14ac:dyDescent="0.35"/>
    <row r="651" ht="15" hidden="1" customHeight="1" x14ac:dyDescent="0.35"/>
    <row r="652" ht="15" hidden="1" customHeight="1" x14ac:dyDescent="0.35"/>
    <row r="653" ht="15" hidden="1" customHeight="1" x14ac:dyDescent="0.35"/>
    <row r="654" ht="15" hidden="1" customHeight="1" x14ac:dyDescent="0.35"/>
    <row r="655" ht="15" hidden="1" customHeight="1" x14ac:dyDescent="0.35"/>
    <row r="656" ht="15" hidden="1" customHeight="1" x14ac:dyDescent="0.35"/>
    <row r="657" ht="15" hidden="1" customHeight="1" x14ac:dyDescent="0.35"/>
    <row r="658" ht="15" hidden="1" customHeight="1" x14ac:dyDescent="0.35"/>
    <row r="659" ht="15" hidden="1" customHeight="1" x14ac:dyDescent="0.35"/>
    <row r="660" ht="15" hidden="1" customHeight="1" x14ac:dyDescent="0.35"/>
    <row r="661" ht="15" hidden="1" customHeight="1" x14ac:dyDescent="0.35"/>
    <row r="662" ht="15" hidden="1" customHeight="1" x14ac:dyDescent="0.35"/>
    <row r="663" ht="15" hidden="1" customHeight="1" x14ac:dyDescent="0.35"/>
    <row r="664" ht="15" hidden="1" customHeight="1" x14ac:dyDescent="0.35"/>
    <row r="665" ht="15" hidden="1" customHeight="1" x14ac:dyDescent="0.35"/>
    <row r="666" ht="15" hidden="1" customHeight="1" x14ac:dyDescent="0.35"/>
    <row r="667" ht="15" hidden="1" customHeight="1" x14ac:dyDescent="0.35"/>
    <row r="668" ht="15" hidden="1" customHeight="1" x14ac:dyDescent="0.35"/>
    <row r="669" ht="15" hidden="1" customHeight="1" x14ac:dyDescent="0.35"/>
    <row r="670" ht="15" hidden="1" customHeight="1" x14ac:dyDescent="0.35"/>
    <row r="671" ht="15" hidden="1" customHeight="1" x14ac:dyDescent="0.35"/>
    <row r="672" ht="15" hidden="1" customHeight="1" x14ac:dyDescent="0.35"/>
    <row r="673" ht="15" hidden="1" customHeight="1" x14ac:dyDescent="0.35"/>
    <row r="674" ht="15" hidden="1" customHeight="1" x14ac:dyDescent="0.35"/>
    <row r="675" ht="15" hidden="1" customHeight="1" x14ac:dyDescent="0.35"/>
    <row r="676" ht="15" hidden="1" customHeight="1" x14ac:dyDescent="0.35"/>
    <row r="677" ht="15" hidden="1" customHeight="1" x14ac:dyDescent="0.35"/>
    <row r="678" ht="15" hidden="1" customHeight="1" x14ac:dyDescent="0.35"/>
    <row r="679" ht="15" hidden="1" customHeight="1" x14ac:dyDescent="0.35"/>
    <row r="680" ht="15" hidden="1" customHeight="1" x14ac:dyDescent="0.35"/>
    <row r="681" ht="15" hidden="1" customHeight="1" x14ac:dyDescent="0.35"/>
    <row r="682" ht="15" hidden="1" customHeight="1" x14ac:dyDescent="0.35"/>
    <row r="683" ht="15" hidden="1" customHeight="1" x14ac:dyDescent="0.35"/>
    <row r="684" ht="15" hidden="1" customHeight="1" x14ac:dyDescent="0.35"/>
    <row r="685" ht="15" hidden="1" customHeight="1" x14ac:dyDescent="0.35"/>
    <row r="686" ht="15" hidden="1" customHeight="1" x14ac:dyDescent="0.35"/>
    <row r="687" ht="15" hidden="1" customHeight="1" x14ac:dyDescent="0.35"/>
    <row r="688" ht="15" hidden="1" customHeight="1" x14ac:dyDescent="0.35"/>
    <row r="689" ht="15" hidden="1" customHeight="1" x14ac:dyDescent="0.35"/>
    <row r="690" ht="15" hidden="1" customHeight="1" x14ac:dyDescent="0.35"/>
    <row r="691" ht="15" hidden="1" customHeight="1" x14ac:dyDescent="0.35"/>
    <row r="692" ht="15" hidden="1" customHeight="1" x14ac:dyDescent="0.35"/>
    <row r="693" ht="15" hidden="1" customHeight="1" x14ac:dyDescent="0.35"/>
    <row r="694" ht="15" hidden="1" customHeight="1" x14ac:dyDescent="0.35"/>
    <row r="695" ht="15" hidden="1" customHeight="1" x14ac:dyDescent="0.35"/>
    <row r="696" ht="15" hidden="1" customHeight="1" x14ac:dyDescent="0.35"/>
    <row r="697" ht="15" hidden="1" customHeight="1" x14ac:dyDescent="0.35"/>
    <row r="698" ht="15" hidden="1" customHeight="1" x14ac:dyDescent="0.35"/>
    <row r="699" ht="15" hidden="1" customHeight="1" x14ac:dyDescent="0.35"/>
    <row r="700" ht="15" hidden="1" customHeight="1" x14ac:dyDescent="0.35"/>
    <row r="701" ht="15" hidden="1" customHeight="1" x14ac:dyDescent="0.35"/>
    <row r="702" ht="15" hidden="1" customHeight="1" x14ac:dyDescent="0.35"/>
    <row r="703" ht="15" hidden="1" customHeight="1" x14ac:dyDescent="0.35"/>
    <row r="704" ht="15" hidden="1" customHeight="1" x14ac:dyDescent="0.35"/>
    <row r="705" ht="15" hidden="1" customHeight="1" x14ac:dyDescent="0.35"/>
    <row r="706" ht="15" hidden="1" customHeight="1" x14ac:dyDescent="0.35"/>
    <row r="707" ht="15" hidden="1" customHeight="1" x14ac:dyDescent="0.35"/>
    <row r="708" ht="15" hidden="1" customHeight="1" x14ac:dyDescent="0.35"/>
    <row r="709" ht="15" hidden="1" customHeight="1" x14ac:dyDescent="0.35"/>
    <row r="710" ht="15" hidden="1" customHeight="1" x14ac:dyDescent="0.35"/>
    <row r="711" ht="15" hidden="1" customHeight="1" x14ac:dyDescent="0.35"/>
    <row r="712" ht="15" hidden="1" customHeight="1" x14ac:dyDescent="0.35"/>
    <row r="713" ht="15" hidden="1" customHeight="1" x14ac:dyDescent="0.35"/>
    <row r="714" ht="15" hidden="1" customHeight="1" x14ac:dyDescent="0.35"/>
    <row r="715" ht="15" hidden="1" customHeight="1" x14ac:dyDescent="0.35"/>
    <row r="716" ht="15" hidden="1" customHeight="1" x14ac:dyDescent="0.35"/>
    <row r="717" ht="15" hidden="1" customHeight="1" x14ac:dyDescent="0.35"/>
    <row r="718" ht="15" hidden="1" customHeight="1" x14ac:dyDescent="0.35"/>
    <row r="719" ht="15" hidden="1" customHeight="1" x14ac:dyDescent="0.35"/>
    <row r="720" ht="15" hidden="1" customHeight="1" x14ac:dyDescent="0.35"/>
    <row r="721" ht="15" hidden="1" customHeight="1" x14ac:dyDescent="0.35"/>
    <row r="722" ht="15" hidden="1" customHeight="1" x14ac:dyDescent="0.35"/>
    <row r="723" ht="15" hidden="1" customHeight="1" x14ac:dyDescent="0.35"/>
    <row r="724" ht="15" hidden="1" customHeight="1" x14ac:dyDescent="0.35"/>
    <row r="725" ht="15" hidden="1" customHeight="1" x14ac:dyDescent="0.35"/>
    <row r="726" ht="15" hidden="1" customHeight="1" x14ac:dyDescent="0.35"/>
    <row r="727" ht="15" hidden="1" customHeight="1" x14ac:dyDescent="0.35"/>
    <row r="728" ht="15" hidden="1" customHeight="1" x14ac:dyDescent="0.35"/>
    <row r="729" ht="15" hidden="1" customHeight="1" x14ac:dyDescent="0.35"/>
    <row r="730" ht="15" hidden="1" customHeight="1" x14ac:dyDescent="0.35"/>
    <row r="731" ht="15" hidden="1" customHeight="1" x14ac:dyDescent="0.35"/>
    <row r="732" ht="15" hidden="1" customHeight="1" x14ac:dyDescent="0.35"/>
    <row r="733" ht="15" hidden="1" customHeight="1" x14ac:dyDescent="0.35"/>
    <row r="734" ht="15" hidden="1" customHeight="1" x14ac:dyDescent="0.35"/>
    <row r="735" ht="15" hidden="1" customHeight="1" x14ac:dyDescent="0.35"/>
    <row r="736" ht="15" hidden="1" customHeight="1" x14ac:dyDescent="0.35"/>
    <row r="737" ht="15" hidden="1" customHeight="1" x14ac:dyDescent="0.35"/>
    <row r="738" ht="15" hidden="1" customHeight="1" x14ac:dyDescent="0.35"/>
    <row r="739" ht="15" hidden="1" customHeight="1" x14ac:dyDescent="0.35"/>
    <row r="740" ht="15" hidden="1" customHeight="1" x14ac:dyDescent="0.35"/>
    <row r="741" ht="15" hidden="1" customHeight="1" x14ac:dyDescent="0.35"/>
    <row r="742" ht="15" hidden="1" customHeight="1" x14ac:dyDescent="0.35"/>
    <row r="743" ht="15" hidden="1" customHeight="1" x14ac:dyDescent="0.35"/>
    <row r="744" ht="15" hidden="1" customHeight="1" x14ac:dyDescent="0.35"/>
    <row r="745" ht="15" hidden="1" customHeight="1" x14ac:dyDescent="0.35"/>
    <row r="746" ht="15" hidden="1" customHeight="1" x14ac:dyDescent="0.35"/>
    <row r="747" ht="15" hidden="1" customHeight="1" x14ac:dyDescent="0.35"/>
    <row r="748" ht="15" hidden="1" customHeight="1" x14ac:dyDescent="0.35"/>
    <row r="749" ht="15" hidden="1" customHeight="1" x14ac:dyDescent="0.35"/>
    <row r="750" ht="15" hidden="1" customHeight="1" x14ac:dyDescent="0.35"/>
    <row r="751" ht="15" hidden="1" customHeight="1" x14ac:dyDescent="0.35"/>
    <row r="752" ht="15" hidden="1" customHeight="1" x14ac:dyDescent="0.35"/>
    <row r="753" ht="15" hidden="1" customHeight="1" x14ac:dyDescent="0.35"/>
    <row r="754" ht="15" hidden="1" customHeight="1" x14ac:dyDescent="0.35"/>
    <row r="755" ht="15" hidden="1" customHeight="1" x14ac:dyDescent="0.35"/>
    <row r="756" ht="15" hidden="1" customHeight="1" x14ac:dyDescent="0.35"/>
    <row r="757" ht="15" hidden="1" customHeight="1" x14ac:dyDescent="0.35"/>
    <row r="758" ht="15" hidden="1" customHeight="1" x14ac:dyDescent="0.35"/>
    <row r="759" ht="15" hidden="1" customHeight="1" x14ac:dyDescent="0.35"/>
    <row r="760" ht="15" hidden="1" customHeight="1" x14ac:dyDescent="0.35"/>
    <row r="761" ht="15" hidden="1" customHeight="1" x14ac:dyDescent="0.35"/>
    <row r="762" ht="15" hidden="1" customHeight="1" x14ac:dyDescent="0.35"/>
    <row r="763" ht="15" hidden="1" customHeight="1" x14ac:dyDescent="0.35"/>
    <row r="764" ht="15" hidden="1" customHeight="1" x14ac:dyDescent="0.35"/>
    <row r="765" ht="15" hidden="1" customHeight="1" x14ac:dyDescent="0.35"/>
    <row r="766" ht="15" hidden="1" customHeight="1" x14ac:dyDescent="0.35"/>
    <row r="767" ht="15" hidden="1" customHeight="1" x14ac:dyDescent="0.35"/>
    <row r="768" ht="15" hidden="1" customHeight="1" x14ac:dyDescent="0.35"/>
    <row r="769" ht="15" hidden="1" customHeight="1" x14ac:dyDescent="0.35"/>
    <row r="770" ht="15" hidden="1" customHeight="1" x14ac:dyDescent="0.35"/>
    <row r="771" ht="15" hidden="1" customHeight="1" x14ac:dyDescent="0.35"/>
    <row r="772" ht="15" hidden="1" customHeight="1" x14ac:dyDescent="0.35"/>
    <row r="773" ht="15" hidden="1" customHeight="1" x14ac:dyDescent="0.35"/>
    <row r="774" ht="15" hidden="1" customHeight="1" x14ac:dyDescent="0.35"/>
    <row r="775" ht="15" hidden="1" customHeight="1" x14ac:dyDescent="0.35"/>
    <row r="776" ht="15" hidden="1" customHeight="1" x14ac:dyDescent="0.35"/>
    <row r="777" ht="15" hidden="1" customHeight="1" x14ac:dyDescent="0.35"/>
    <row r="778" ht="15" hidden="1" customHeight="1" x14ac:dyDescent="0.35"/>
    <row r="779" ht="15" hidden="1" customHeight="1" x14ac:dyDescent="0.35"/>
    <row r="780" ht="15" hidden="1" customHeight="1" x14ac:dyDescent="0.35"/>
    <row r="781" ht="15" hidden="1" customHeight="1" x14ac:dyDescent="0.35"/>
    <row r="782" ht="15" hidden="1" customHeight="1" x14ac:dyDescent="0.35"/>
    <row r="783" ht="15" hidden="1" customHeight="1" x14ac:dyDescent="0.35"/>
    <row r="784" ht="15" hidden="1" customHeight="1" x14ac:dyDescent="0.35"/>
    <row r="785" ht="15" hidden="1" customHeight="1" x14ac:dyDescent="0.35"/>
    <row r="786" ht="15" hidden="1" customHeight="1" x14ac:dyDescent="0.35"/>
    <row r="787" ht="15" hidden="1" customHeight="1" x14ac:dyDescent="0.35"/>
    <row r="788" ht="15" hidden="1" customHeight="1" x14ac:dyDescent="0.35"/>
    <row r="789" ht="15" hidden="1" customHeight="1" x14ac:dyDescent="0.35"/>
    <row r="790" ht="15" hidden="1" customHeight="1" x14ac:dyDescent="0.35"/>
    <row r="791" ht="15" hidden="1" customHeight="1" x14ac:dyDescent="0.35"/>
    <row r="792" ht="15" hidden="1" customHeight="1" x14ac:dyDescent="0.35"/>
    <row r="793" ht="15" hidden="1" customHeight="1" x14ac:dyDescent="0.35"/>
    <row r="794" ht="15" hidden="1" customHeight="1" x14ac:dyDescent="0.35"/>
    <row r="795" ht="15" hidden="1" customHeight="1" x14ac:dyDescent="0.35"/>
    <row r="796" ht="15" hidden="1" customHeight="1" x14ac:dyDescent="0.35"/>
    <row r="797" ht="15" hidden="1" customHeight="1" x14ac:dyDescent="0.35"/>
    <row r="798" ht="15" hidden="1" customHeight="1" x14ac:dyDescent="0.35"/>
    <row r="799" ht="15" hidden="1" customHeight="1" x14ac:dyDescent="0.35"/>
    <row r="800" ht="15" hidden="1" customHeight="1" x14ac:dyDescent="0.35"/>
    <row r="801" ht="15" hidden="1" customHeight="1" x14ac:dyDescent="0.35"/>
    <row r="802" ht="15" hidden="1" customHeight="1" x14ac:dyDescent="0.35"/>
    <row r="803" ht="15" hidden="1" customHeight="1" x14ac:dyDescent="0.35"/>
    <row r="804" ht="15" hidden="1" customHeight="1" x14ac:dyDescent="0.35"/>
    <row r="805" ht="15" hidden="1" customHeight="1" x14ac:dyDescent="0.35"/>
    <row r="806" ht="15" hidden="1" customHeight="1" x14ac:dyDescent="0.35"/>
    <row r="807" ht="15" hidden="1" customHeight="1" x14ac:dyDescent="0.35"/>
    <row r="808" ht="15" hidden="1" customHeight="1" x14ac:dyDescent="0.35"/>
    <row r="809" ht="15" hidden="1" customHeight="1" x14ac:dyDescent="0.35"/>
    <row r="810" ht="15" hidden="1" customHeight="1" x14ac:dyDescent="0.35"/>
    <row r="811" ht="15" hidden="1" customHeight="1" x14ac:dyDescent="0.35"/>
    <row r="812" ht="15" hidden="1" customHeight="1" x14ac:dyDescent="0.35"/>
    <row r="813" ht="15" hidden="1" customHeight="1" x14ac:dyDescent="0.35"/>
    <row r="814" ht="15" hidden="1" customHeight="1" x14ac:dyDescent="0.35"/>
    <row r="815" ht="15" hidden="1" customHeight="1" x14ac:dyDescent="0.35"/>
    <row r="816" ht="15" hidden="1" customHeight="1" x14ac:dyDescent="0.35"/>
    <row r="817" ht="15" hidden="1" customHeight="1" x14ac:dyDescent="0.35"/>
    <row r="818" ht="15" hidden="1" customHeight="1" x14ac:dyDescent="0.35"/>
    <row r="819" ht="15" hidden="1" customHeight="1" x14ac:dyDescent="0.35"/>
    <row r="820" ht="15" hidden="1" customHeight="1" x14ac:dyDescent="0.35"/>
    <row r="821" ht="15" hidden="1" customHeight="1" x14ac:dyDescent="0.35"/>
    <row r="822" ht="15" hidden="1" customHeight="1" x14ac:dyDescent="0.35"/>
    <row r="823" ht="15" hidden="1" customHeight="1" x14ac:dyDescent="0.35"/>
    <row r="824" ht="15" hidden="1" customHeight="1" x14ac:dyDescent="0.35"/>
    <row r="825" ht="15" hidden="1" customHeight="1" x14ac:dyDescent="0.35"/>
    <row r="826" ht="15" hidden="1" customHeight="1" x14ac:dyDescent="0.35"/>
    <row r="827" ht="15" hidden="1" customHeight="1" x14ac:dyDescent="0.35"/>
    <row r="828" ht="15" hidden="1" customHeight="1" x14ac:dyDescent="0.35"/>
    <row r="829" ht="15" hidden="1" customHeight="1" x14ac:dyDescent="0.35"/>
    <row r="830" ht="15" hidden="1" customHeight="1" x14ac:dyDescent="0.35"/>
    <row r="831" ht="15" hidden="1" customHeight="1" x14ac:dyDescent="0.35"/>
    <row r="832" ht="15" hidden="1" customHeight="1" x14ac:dyDescent="0.35"/>
    <row r="833" ht="15" hidden="1" customHeight="1" x14ac:dyDescent="0.35"/>
    <row r="834" ht="15" hidden="1" customHeight="1" x14ac:dyDescent="0.35"/>
    <row r="835" ht="15" hidden="1" customHeight="1" x14ac:dyDescent="0.35"/>
    <row r="836" ht="15" hidden="1" customHeight="1" x14ac:dyDescent="0.35"/>
    <row r="837" ht="15" hidden="1" customHeight="1" x14ac:dyDescent="0.35"/>
    <row r="838" ht="15" hidden="1" customHeight="1" x14ac:dyDescent="0.35"/>
    <row r="839" ht="15" hidden="1" customHeight="1" x14ac:dyDescent="0.35"/>
    <row r="840" ht="15" hidden="1" customHeight="1" x14ac:dyDescent="0.35"/>
    <row r="841" ht="15" hidden="1" customHeight="1" x14ac:dyDescent="0.35"/>
    <row r="842" ht="15" hidden="1" customHeight="1" x14ac:dyDescent="0.35"/>
    <row r="843" ht="15" hidden="1" customHeight="1" x14ac:dyDescent="0.35"/>
    <row r="844" ht="15" hidden="1" customHeight="1" x14ac:dyDescent="0.35"/>
    <row r="845" ht="15" hidden="1" customHeight="1" x14ac:dyDescent="0.35"/>
    <row r="846" ht="15" hidden="1" customHeight="1" x14ac:dyDescent="0.35"/>
    <row r="847" ht="15" hidden="1" customHeight="1" x14ac:dyDescent="0.35"/>
    <row r="848" ht="15" hidden="1" customHeight="1" x14ac:dyDescent="0.35"/>
    <row r="849" ht="15" hidden="1" customHeight="1" x14ac:dyDescent="0.35"/>
    <row r="850" ht="15" hidden="1" customHeight="1" x14ac:dyDescent="0.35"/>
    <row r="851" ht="15" hidden="1" customHeight="1" x14ac:dyDescent="0.35"/>
    <row r="852" ht="15" hidden="1" customHeight="1" x14ac:dyDescent="0.35"/>
    <row r="853" ht="15" hidden="1" customHeight="1" x14ac:dyDescent="0.35"/>
    <row r="854" ht="15" hidden="1" customHeight="1" x14ac:dyDescent="0.35"/>
    <row r="855" ht="15" hidden="1" customHeight="1" x14ac:dyDescent="0.35"/>
    <row r="856" ht="15" hidden="1" customHeight="1" x14ac:dyDescent="0.35"/>
    <row r="857" ht="15" hidden="1" customHeight="1" x14ac:dyDescent="0.35"/>
    <row r="858" ht="15" hidden="1" customHeight="1" x14ac:dyDescent="0.35"/>
    <row r="859" ht="15" hidden="1" customHeight="1" x14ac:dyDescent="0.35"/>
    <row r="860" ht="15" hidden="1" customHeight="1" x14ac:dyDescent="0.35"/>
    <row r="861" ht="15" hidden="1" customHeight="1" x14ac:dyDescent="0.35"/>
    <row r="862" ht="15" hidden="1" customHeight="1" x14ac:dyDescent="0.35"/>
    <row r="863" ht="15" hidden="1" customHeight="1" x14ac:dyDescent="0.35"/>
    <row r="864" ht="15" hidden="1" customHeight="1" x14ac:dyDescent="0.35"/>
    <row r="865" ht="15" hidden="1" customHeight="1" x14ac:dyDescent="0.35"/>
    <row r="866" ht="15" hidden="1" customHeight="1" x14ac:dyDescent="0.35"/>
    <row r="867" ht="15" hidden="1" customHeight="1" x14ac:dyDescent="0.35"/>
    <row r="868" ht="15" hidden="1" customHeight="1" x14ac:dyDescent="0.35"/>
    <row r="869" ht="15" hidden="1" customHeight="1" x14ac:dyDescent="0.35"/>
    <row r="870" ht="15" hidden="1" customHeight="1" x14ac:dyDescent="0.35"/>
    <row r="871" ht="15" hidden="1" customHeight="1" x14ac:dyDescent="0.35"/>
    <row r="872" ht="15" hidden="1" customHeight="1" x14ac:dyDescent="0.35"/>
    <row r="873" ht="15" hidden="1" customHeight="1" x14ac:dyDescent="0.35"/>
    <row r="874" ht="15" hidden="1" customHeight="1" x14ac:dyDescent="0.35"/>
    <row r="875" ht="15" hidden="1" customHeight="1" x14ac:dyDescent="0.35"/>
    <row r="876" ht="15" hidden="1" customHeight="1" x14ac:dyDescent="0.35"/>
    <row r="877" ht="15" hidden="1" customHeight="1" x14ac:dyDescent="0.35"/>
    <row r="878" ht="15" hidden="1" customHeight="1" x14ac:dyDescent="0.35"/>
    <row r="879" ht="15" hidden="1" customHeight="1" x14ac:dyDescent="0.35"/>
    <row r="880" ht="15" hidden="1" customHeight="1" x14ac:dyDescent="0.35"/>
    <row r="881" ht="15" hidden="1" customHeight="1" x14ac:dyDescent="0.35"/>
    <row r="882" ht="15" hidden="1" customHeight="1" x14ac:dyDescent="0.35"/>
    <row r="883" ht="15" hidden="1" customHeight="1" x14ac:dyDescent="0.35"/>
    <row r="884" ht="15" hidden="1" customHeight="1" x14ac:dyDescent="0.35"/>
    <row r="885" ht="15" hidden="1" customHeight="1" x14ac:dyDescent="0.35"/>
    <row r="886" ht="15" hidden="1" customHeight="1" x14ac:dyDescent="0.35"/>
    <row r="887" ht="15" hidden="1" customHeight="1" x14ac:dyDescent="0.35"/>
    <row r="888" ht="15" hidden="1" customHeight="1" x14ac:dyDescent="0.35"/>
    <row r="889" ht="15" hidden="1" customHeight="1" x14ac:dyDescent="0.35"/>
    <row r="890" ht="15" hidden="1" customHeight="1" x14ac:dyDescent="0.35"/>
    <row r="891" ht="15" hidden="1" customHeight="1" x14ac:dyDescent="0.35"/>
    <row r="892" ht="15" hidden="1" customHeight="1" x14ac:dyDescent="0.35"/>
    <row r="893" ht="15" hidden="1" customHeight="1" x14ac:dyDescent="0.35"/>
    <row r="894" ht="15" hidden="1" customHeight="1" x14ac:dyDescent="0.35"/>
    <row r="895" ht="15" hidden="1" customHeight="1" x14ac:dyDescent="0.35"/>
    <row r="896" ht="15" hidden="1" customHeight="1" x14ac:dyDescent="0.35"/>
    <row r="897" ht="15" hidden="1" customHeight="1" x14ac:dyDescent="0.35"/>
    <row r="898" ht="15" hidden="1" customHeight="1" x14ac:dyDescent="0.35"/>
    <row r="899" ht="15" hidden="1" customHeight="1" x14ac:dyDescent="0.35"/>
    <row r="900" ht="15" hidden="1" customHeight="1" x14ac:dyDescent="0.35"/>
    <row r="901" ht="15" hidden="1" customHeight="1" x14ac:dyDescent="0.35"/>
    <row r="902" ht="15" hidden="1" customHeight="1" x14ac:dyDescent="0.35"/>
    <row r="903" ht="15" hidden="1" customHeight="1" x14ac:dyDescent="0.35"/>
    <row r="904" ht="15" hidden="1" customHeight="1" x14ac:dyDescent="0.35"/>
    <row r="905" ht="15" hidden="1" customHeight="1" x14ac:dyDescent="0.35"/>
    <row r="906" ht="15" hidden="1" customHeight="1" x14ac:dyDescent="0.35"/>
    <row r="907" ht="15" hidden="1" customHeight="1" x14ac:dyDescent="0.35"/>
    <row r="908" ht="15" hidden="1" customHeight="1" x14ac:dyDescent="0.35"/>
    <row r="909" ht="15" hidden="1" customHeight="1" x14ac:dyDescent="0.35"/>
    <row r="910" ht="15" hidden="1" customHeight="1" x14ac:dyDescent="0.35"/>
    <row r="911" ht="15" hidden="1" customHeight="1" x14ac:dyDescent="0.35"/>
    <row r="912" ht="15" hidden="1" customHeight="1" x14ac:dyDescent="0.35"/>
    <row r="913" ht="15" hidden="1" customHeight="1" x14ac:dyDescent="0.35"/>
    <row r="914" ht="15" hidden="1" customHeight="1" x14ac:dyDescent="0.35"/>
    <row r="915" ht="15" hidden="1" customHeight="1" x14ac:dyDescent="0.35"/>
    <row r="916" ht="15" hidden="1" customHeight="1" x14ac:dyDescent="0.35"/>
    <row r="917" ht="15" hidden="1" customHeight="1" x14ac:dyDescent="0.35"/>
    <row r="918" ht="15" hidden="1" customHeight="1" x14ac:dyDescent="0.35"/>
    <row r="919" ht="15" hidden="1" customHeight="1" x14ac:dyDescent="0.35"/>
    <row r="920" ht="15" hidden="1" customHeight="1" x14ac:dyDescent="0.35"/>
    <row r="921" ht="15" hidden="1" customHeight="1" x14ac:dyDescent="0.35"/>
    <row r="922" ht="15" hidden="1" customHeight="1" x14ac:dyDescent="0.35"/>
    <row r="923" ht="15" hidden="1" customHeight="1" x14ac:dyDescent="0.35"/>
    <row r="924" ht="15" hidden="1" customHeight="1" x14ac:dyDescent="0.35"/>
    <row r="925" ht="15" hidden="1" customHeight="1" x14ac:dyDescent="0.35"/>
    <row r="926" ht="15" hidden="1" customHeight="1" x14ac:dyDescent="0.35"/>
    <row r="927" ht="15" hidden="1" customHeight="1" x14ac:dyDescent="0.35"/>
    <row r="928" ht="15" hidden="1" customHeight="1" x14ac:dyDescent="0.35"/>
    <row r="929" ht="15" hidden="1" customHeight="1" x14ac:dyDescent="0.35"/>
    <row r="930" ht="15" hidden="1" customHeight="1" x14ac:dyDescent="0.35"/>
    <row r="931" ht="15" hidden="1" customHeight="1" x14ac:dyDescent="0.35"/>
    <row r="932" ht="15" hidden="1" customHeight="1" x14ac:dyDescent="0.35"/>
    <row r="933" ht="15" hidden="1" customHeight="1" x14ac:dyDescent="0.35"/>
    <row r="934" ht="15" hidden="1" customHeight="1" x14ac:dyDescent="0.35"/>
    <row r="935" ht="15" hidden="1" customHeight="1" x14ac:dyDescent="0.35"/>
    <row r="936" ht="15" hidden="1" customHeight="1" x14ac:dyDescent="0.35"/>
    <row r="937" ht="15" hidden="1" customHeight="1" x14ac:dyDescent="0.35"/>
    <row r="938" ht="15" hidden="1" customHeight="1" x14ac:dyDescent="0.35"/>
    <row r="939" ht="15" hidden="1" customHeight="1" x14ac:dyDescent="0.35"/>
    <row r="940" ht="15" hidden="1" customHeight="1" x14ac:dyDescent="0.35"/>
    <row r="941" ht="15" hidden="1" customHeight="1" x14ac:dyDescent="0.35"/>
    <row r="942" ht="15" hidden="1" customHeight="1" x14ac:dyDescent="0.35"/>
    <row r="943" ht="15" hidden="1" customHeight="1" x14ac:dyDescent="0.35"/>
    <row r="944" ht="15" hidden="1" customHeight="1" x14ac:dyDescent="0.35"/>
    <row r="945" ht="15" hidden="1" customHeight="1" x14ac:dyDescent="0.35"/>
    <row r="946" ht="15" hidden="1" customHeight="1" x14ac:dyDescent="0.35"/>
    <row r="947" ht="15" hidden="1" customHeight="1" x14ac:dyDescent="0.35"/>
    <row r="948" ht="15" hidden="1" customHeight="1" x14ac:dyDescent="0.35"/>
    <row r="949" ht="15" hidden="1" customHeight="1" x14ac:dyDescent="0.35"/>
    <row r="950" ht="15" hidden="1" customHeight="1" x14ac:dyDescent="0.35"/>
    <row r="951" ht="15" hidden="1" customHeight="1" x14ac:dyDescent="0.35"/>
    <row r="952" ht="15" hidden="1" customHeight="1" x14ac:dyDescent="0.35"/>
    <row r="953" ht="15" hidden="1" customHeight="1" x14ac:dyDescent="0.35"/>
    <row r="954" ht="15" hidden="1" customHeight="1" x14ac:dyDescent="0.35"/>
    <row r="955" ht="15" hidden="1" customHeight="1" x14ac:dyDescent="0.35"/>
    <row r="956" ht="15" hidden="1" customHeight="1" x14ac:dyDescent="0.35"/>
    <row r="957" ht="15" hidden="1" customHeight="1" x14ac:dyDescent="0.35"/>
    <row r="958" ht="15" hidden="1" customHeight="1" x14ac:dyDescent="0.35"/>
    <row r="959" ht="15" hidden="1" customHeight="1" x14ac:dyDescent="0.35"/>
    <row r="960" ht="15" hidden="1" customHeight="1" x14ac:dyDescent="0.35"/>
    <row r="961" ht="15" hidden="1" customHeight="1" x14ac:dyDescent="0.35"/>
    <row r="962" ht="15" hidden="1" customHeight="1" x14ac:dyDescent="0.35"/>
    <row r="963" ht="15" hidden="1" customHeight="1" x14ac:dyDescent="0.35"/>
    <row r="964" ht="15" hidden="1" customHeight="1" x14ac:dyDescent="0.35"/>
    <row r="965" ht="15" hidden="1" customHeight="1" x14ac:dyDescent="0.35"/>
    <row r="966" ht="15" hidden="1" customHeight="1" x14ac:dyDescent="0.35"/>
    <row r="967" ht="15" hidden="1" customHeight="1" x14ac:dyDescent="0.35"/>
    <row r="968" ht="15" hidden="1" customHeight="1" x14ac:dyDescent="0.35"/>
    <row r="969" ht="15" hidden="1" customHeight="1" x14ac:dyDescent="0.35"/>
    <row r="970" ht="15" hidden="1" customHeight="1" x14ac:dyDescent="0.35"/>
    <row r="971" ht="15" hidden="1" customHeight="1" x14ac:dyDescent="0.35"/>
    <row r="972" ht="15" hidden="1" customHeight="1" x14ac:dyDescent="0.35"/>
    <row r="973" ht="15" hidden="1" customHeight="1" x14ac:dyDescent="0.35"/>
    <row r="974" ht="15" hidden="1" customHeight="1" x14ac:dyDescent="0.35"/>
    <row r="975" ht="15" hidden="1" customHeight="1" x14ac:dyDescent="0.35"/>
    <row r="976" ht="15" hidden="1" customHeight="1" x14ac:dyDescent="0.35"/>
    <row r="977" ht="15" hidden="1" customHeight="1" x14ac:dyDescent="0.35"/>
    <row r="978" ht="15" hidden="1" customHeight="1" x14ac:dyDescent="0.35"/>
    <row r="979" ht="15" hidden="1" customHeight="1" x14ac:dyDescent="0.35"/>
    <row r="980" ht="15" hidden="1" customHeight="1" x14ac:dyDescent="0.35"/>
    <row r="981" ht="15" hidden="1" customHeight="1" x14ac:dyDescent="0.35"/>
    <row r="982" ht="15" hidden="1" customHeight="1" x14ac:dyDescent="0.35"/>
    <row r="983" ht="15" hidden="1" customHeight="1" x14ac:dyDescent="0.35"/>
    <row r="984" ht="15" hidden="1" customHeight="1" x14ac:dyDescent="0.35"/>
    <row r="985" ht="15" hidden="1" customHeight="1" x14ac:dyDescent="0.35"/>
    <row r="986" ht="15" hidden="1" customHeight="1" x14ac:dyDescent="0.35"/>
    <row r="987" ht="15" hidden="1" customHeight="1" x14ac:dyDescent="0.35"/>
    <row r="988" ht="15" hidden="1" customHeight="1" x14ac:dyDescent="0.35"/>
    <row r="989" ht="15" hidden="1" customHeight="1" x14ac:dyDescent="0.35"/>
    <row r="990" ht="15" hidden="1" customHeight="1" x14ac:dyDescent="0.35"/>
    <row r="991" ht="15" hidden="1" customHeight="1" x14ac:dyDescent="0.35"/>
    <row r="992" ht="15" hidden="1" customHeight="1" x14ac:dyDescent="0.35"/>
    <row r="993" ht="15" hidden="1" customHeight="1" x14ac:dyDescent="0.35"/>
    <row r="994" ht="15" hidden="1" customHeight="1" x14ac:dyDescent="0.35"/>
    <row r="995" ht="15" hidden="1" customHeight="1" x14ac:dyDescent="0.35"/>
    <row r="996" ht="15" hidden="1" customHeight="1" x14ac:dyDescent="0.35"/>
    <row r="997" ht="15" hidden="1" customHeight="1" x14ac:dyDescent="0.35"/>
    <row r="998" ht="15" hidden="1" customHeight="1" x14ac:dyDescent="0.35"/>
    <row r="999" ht="15" hidden="1" customHeight="1" x14ac:dyDescent="0.35"/>
    <row r="1000" ht="15" hidden="1" customHeight="1" x14ac:dyDescent="0.35"/>
    <row r="1001" ht="15" hidden="1" customHeight="1" x14ac:dyDescent="0.35"/>
    <row r="1002" ht="15" hidden="1" customHeight="1" x14ac:dyDescent="0.35"/>
    <row r="1003" ht="15" hidden="1" customHeight="1" x14ac:dyDescent="0.35"/>
    <row r="1004" ht="15" hidden="1" customHeight="1" x14ac:dyDescent="0.35"/>
    <row r="1005" ht="15" hidden="1" customHeight="1" x14ac:dyDescent="0.35"/>
    <row r="1006" ht="15" hidden="1" customHeight="1" x14ac:dyDescent="0.35"/>
    <row r="1007" ht="15" hidden="1" customHeight="1" x14ac:dyDescent="0.35"/>
    <row r="1008" ht="15" hidden="1" customHeight="1" x14ac:dyDescent="0.35"/>
    <row r="1009" ht="15" hidden="1" customHeight="1" x14ac:dyDescent="0.35"/>
    <row r="1010" ht="15" hidden="1" customHeight="1" x14ac:dyDescent="0.35"/>
    <row r="1011" ht="15" hidden="1" customHeight="1" x14ac:dyDescent="0.35"/>
    <row r="1012" ht="15" hidden="1" customHeight="1" x14ac:dyDescent="0.35"/>
    <row r="1013" ht="15" hidden="1" customHeight="1" x14ac:dyDescent="0.35"/>
    <row r="1014" ht="15" hidden="1" customHeight="1" x14ac:dyDescent="0.35"/>
    <row r="1015" ht="15" hidden="1" customHeight="1" x14ac:dyDescent="0.35"/>
    <row r="1016" ht="15" hidden="1" customHeight="1" x14ac:dyDescent="0.35"/>
    <row r="1017" ht="15" hidden="1" customHeight="1" x14ac:dyDescent="0.35"/>
    <row r="1018" ht="15" hidden="1" customHeight="1" x14ac:dyDescent="0.35"/>
    <row r="1019" ht="15" hidden="1" customHeight="1" x14ac:dyDescent="0.35"/>
    <row r="1020" ht="15" hidden="1" customHeight="1" x14ac:dyDescent="0.35"/>
    <row r="1021" ht="15" hidden="1" customHeight="1" x14ac:dyDescent="0.35"/>
    <row r="1022" ht="15" hidden="1" customHeight="1" x14ac:dyDescent="0.35"/>
    <row r="1023" ht="15" hidden="1" customHeight="1" x14ac:dyDescent="0.35"/>
    <row r="1024" ht="15" hidden="1" customHeight="1" x14ac:dyDescent="0.35"/>
    <row r="1025" ht="15" hidden="1" customHeight="1" x14ac:dyDescent="0.35"/>
    <row r="1026" ht="15" hidden="1" customHeight="1" x14ac:dyDescent="0.35"/>
    <row r="1027" ht="15" hidden="1" customHeight="1" x14ac:dyDescent="0.35"/>
    <row r="1028" ht="15" hidden="1" customHeight="1" x14ac:dyDescent="0.35"/>
    <row r="1029" ht="15" hidden="1" customHeight="1" x14ac:dyDescent="0.35"/>
    <row r="1030" ht="15" hidden="1" customHeight="1" x14ac:dyDescent="0.35"/>
    <row r="1031" ht="15" hidden="1" customHeight="1" x14ac:dyDescent="0.35"/>
    <row r="1032" ht="15" hidden="1" customHeight="1" x14ac:dyDescent="0.35"/>
    <row r="1033" ht="15" hidden="1" customHeight="1" x14ac:dyDescent="0.35"/>
    <row r="1034" ht="15" hidden="1" customHeight="1" x14ac:dyDescent="0.35"/>
    <row r="1035" ht="15" hidden="1" customHeight="1" x14ac:dyDescent="0.35"/>
    <row r="1036" ht="15" hidden="1" customHeight="1" x14ac:dyDescent="0.35"/>
    <row r="1037" ht="15" hidden="1" customHeight="1" x14ac:dyDescent="0.35"/>
    <row r="1038" ht="15" hidden="1" customHeight="1" x14ac:dyDescent="0.35"/>
    <row r="1039" ht="15" hidden="1" customHeight="1" x14ac:dyDescent="0.35"/>
    <row r="1040" ht="15" hidden="1" customHeight="1" x14ac:dyDescent="0.35"/>
    <row r="1041" ht="15" hidden="1" customHeight="1" x14ac:dyDescent="0.35"/>
    <row r="1042" ht="15" hidden="1" customHeight="1" x14ac:dyDescent="0.35"/>
    <row r="1043" ht="15" hidden="1" customHeight="1" x14ac:dyDescent="0.35"/>
    <row r="1044" ht="15" hidden="1" customHeight="1" x14ac:dyDescent="0.35"/>
    <row r="1045" ht="15" hidden="1" customHeight="1" x14ac:dyDescent="0.35"/>
    <row r="1046" ht="15" hidden="1" customHeight="1" x14ac:dyDescent="0.35"/>
    <row r="1047" ht="15" hidden="1" customHeight="1" x14ac:dyDescent="0.35"/>
    <row r="1048" ht="15" hidden="1" customHeight="1" x14ac:dyDescent="0.35"/>
    <row r="1049" ht="15" hidden="1" customHeight="1" x14ac:dyDescent="0.35"/>
    <row r="1050" ht="15" hidden="1" customHeight="1" x14ac:dyDescent="0.35"/>
    <row r="1051" ht="15" hidden="1" customHeight="1" x14ac:dyDescent="0.35"/>
    <row r="1052" ht="15" hidden="1" customHeight="1" x14ac:dyDescent="0.35"/>
    <row r="1053" ht="15" hidden="1" customHeight="1" x14ac:dyDescent="0.35"/>
    <row r="1054" ht="15" hidden="1" customHeight="1" x14ac:dyDescent="0.35"/>
    <row r="1055" ht="15" hidden="1" customHeight="1" x14ac:dyDescent="0.35"/>
    <row r="1056" ht="15" hidden="1" customHeight="1" x14ac:dyDescent="0.35"/>
    <row r="1057" ht="15" hidden="1" customHeight="1" x14ac:dyDescent="0.35"/>
    <row r="1058" ht="15" hidden="1" customHeight="1" x14ac:dyDescent="0.35"/>
    <row r="1059" ht="15" hidden="1" customHeight="1" x14ac:dyDescent="0.35"/>
    <row r="1060" ht="15" hidden="1" customHeight="1" x14ac:dyDescent="0.35"/>
    <row r="1061" ht="15" hidden="1" customHeight="1" x14ac:dyDescent="0.35"/>
    <row r="1062" ht="15" hidden="1" customHeight="1" x14ac:dyDescent="0.35"/>
    <row r="1063" ht="15" hidden="1" customHeight="1" x14ac:dyDescent="0.35"/>
    <row r="1064" ht="15" hidden="1" customHeight="1" x14ac:dyDescent="0.35"/>
    <row r="1065" ht="15" hidden="1" customHeight="1" x14ac:dyDescent="0.35"/>
    <row r="1066" ht="15" hidden="1" customHeight="1" x14ac:dyDescent="0.35"/>
    <row r="1067" ht="15" hidden="1" customHeight="1" x14ac:dyDescent="0.35"/>
    <row r="1068" ht="15" hidden="1" customHeight="1" x14ac:dyDescent="0.35"/>
    <row r="1069" ht="15" hidden="1" customHeight="1" x14ac:dyDescent="0.35"/>
    <row r="1070" ht="15" hidden="1" customHeight="1" x14ac:dyDescent="0.35"/>
    <row r="1071" ht="15" hidden="1" customHeight="1" x14ac:dyDescent="0.35"/>
    <row r="1072" ht="15" hidden="1" customHeight="1" x14ac:dyDescent="0.35"/>
    <row r="1073" ht="15" hidden="1" customHeight="1" x14ac:dyDescent="0.35"/>
    <row r="1074" ht="15" hidden="1" customHeight="1" x14ac:dyDescent="0.35"/>
    <row r="1075" ht="15" hidden="1" customHeight="1" x14ac:dyDescent="0.35"/>
    <row r="1076" ht="15" hidden="1" customHeight="1" x14ac:dyDescent="0.35"/>
    <row r="1077" ht="15" hidden="1" customHeight="1" x14ac:dyDescent="0.35"/>
    <row r="1078" ht="15" hidden="1" customHeight="1" x14ac:dyDescent="0.35"/>
    <row r="1079" ht="15" hidden="1" customHeight="1" x14ac:dyDescent="0.35"/>
    <row r="1080" ht="15" hidden="1" customHeight="1" x14ac:dyDescent="0.35"/>
    <row r="1081" ht="15" hidden="1" customHeight="1" x14ac:dyDescent="0.35"/>
    <row r="1082" ht="15" hidden="1" customHeight="1" x14ac:dyDescent="0.35"/>
    <row r="1083" ht="15" hidden="1" customHeight="1" x14ac:dyDescent="0.35"/>
    <row r="1084" ht="15" hidden="1" customHeight="1" x14ac:dyDescent="0.35"/>
    <row r="1085" ht="15" hidden="1" customHeight="1" x14ac:dyDescent="0.35"/>
    <row r="1086" ht="15" hidden="1" customHeight="1" x14ac:dyDescent="0.35"/>
    <row r="1087" ht="15" hidden="1" customHeight="1" x14ac:dyDescent="0.35"/>
    <row r="1088" ht="15" hidden="1" customHeight="1" x14ac:dyDescent="0.35"/>
    <row r="1089" ht="15" hidden="1" customHeight="1" x14ac:dyDescent="0.35"/>
    <row r="1090" ht="15" hidden="1" customHeight="1" x14ac:dyDescent="0.35"/>
    <row r="1091" ht="15" hidden="1" customHeight="1" x14ac:dyDescent="0.35"/>
    <row r="1092" ht="15" hidden="1" customHeight="1" x14ac:dyDescent="0.35"/>
    <row r="1093" ht="15" hidden="1" customHeight="1" x14ac:dyDescent="0.35"/>
    <row r="1094" ht="15" hidden="1" customHeight="1" x14ac:dyDescent="0.35"/>
    <row r="1095" ht="15" hidden="1" customHeight="1" x14ac:dyDescent="0.35"/>
    <row r="1096" ht="15" hidden="1" customHeight="1" x14ac:dyDescent="0.35"/>
    <row r="1097" ht="15" hidden="1" customHeight="1" x14ac:dyDescent="0.35"/>
    <row r="1098" ht="15" hidden="1" customHeight="1" x14ac:dyDescent="0.35"/>
    <row r="1099" ht="15" hidden="1" customHeight="1" x14ac:dyDescent="0.35"/>
    <row r="1100" ht="15" hidden="1" customHeight="1" x14ac:dyDescent="0.35"/>
    <row r="1101" ht="15" hidden="1" customHeight="1" x14ac:dyDescent="0.35"/>
    <row r="1102" ht="15" hidden="1" customHeight="1" x14ac:dyDescent="0.35"/>
    <row r="1103" ht="15" hidden="1" customHeight="1" x14ac:dyDescent="0.35"/>
    <row r="1104" ht="15" hidden="1" customHeight="1" x14ac:dyDescent="0.35"/>
    <row r="1105" ht="15" hidden="1" customHeight="1" x14ac:dyDescent="0.35"/>
    <row r="1106" ht="15" hidden="1" customHeight="1" x14ac:dyDescent="0.35"/>
    <row r="1107" ht="15" hidden="1" customHeight="1" x14ac:dyDescent="0.35"/>
    <row r="1108" ht="15" hidden="1" customHeight="1" x14ac:dyDescent="0.35"/>
    <row r="1109" ht="15" hidden="1" customHeight="1" x14ac:dyDescent="0.35"/>
    <row r="1110" ht="15" hidden="1" customHeight="1" x14ac:dyDescent="0.35"/>
    <row r="1111" ht="15" hidden="1" customHeight="1" x14ac:dyDescent="0.35"/>
    <row r="1112" ht="15" hidden="1" customHeight="1" x14ac:dyDescent="0.35"/>
    <row r="1113" ht="15" hidden="1" customHeight="1" x14ac:dyDescent="0.35"/>
    <row r="1114" ht="15" hidden="1" customHeight="1" x14ac:dyDescent="0.35"/>
    <row r="1115" ht="15" hidden="1" customHeight="1" x14ac:dyDescent="0.35"/>
    <row r="1116" ht="15" hidden="1" customHeight="1" x14ac:dyDescent="0.35"/>
    <row r="1117" ht="15" hidden="1" customHeight="1" x14ac:dyDescent="0.35"/>
    <row r="1118" ht="15" hidden="1" customHeight="1" x14ac:dyDescent="0.35"/>
    <row r="1119" ht="15" hidden="1" customHeight="1" x14ac:dyDescent="0.35"/>
    <row r="1120" ht="15" hidden="1" customHeight="1" x14ac:dyDescent="0.35"/>
    <row r="1121" ht="15" hidden="1" customHeight="1" x14ac:dyDescent="0.35"/>
    <row r="1122" ht="15" hidden="1" customHeight="1" x14ac:dyDescent="0.35"/>
  </sheetData>
  <autoFilter ref="A1:BM56" xr:uid="{00000000-0001-0000-0000-000000000000}">
    <filterColumn colId="8" showButton="0"/>
    <filterColumn colId="9" showButton="0"/>
    <filterColumn colId="10" showButton="0"/>
    <filterColumn colId="11" showButton="0"/>
    <filterColumn colId="13" showButton="0"/>
    <filterColumn colId="14" showButton="0"/>
    <filterColumn colId="15"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8" showButton="0"/>
    <filterColumn colId="29" showButton="0"/>
    <filterColumn colId="30" showButton="0"/>
    <filterColumn colId="31" showButton="0"/>
    <filterColumn colId="32" showButton="0"/>
    <filterColumn colId="33" showButton="0"/>
    <filterColumn colId="34" showButton="0"/>
    <filterColumn colId="36" showButton="0"/>
    <filterColumn colId="37" showButton="0"/>
    <filterColumn colId="38" showButton="0"/>
    <filterColumn colId="40" showButton="0"/>
    <filterColumn colId="41" showButton="0"/>
    <filterColumn colId="42" showButton="0"/>
    <filterColumn colId="44" showButton="0"/>
    <filterColumn colId="45" showButton="0"/>
    <filterColumn colId="46" showButton="0"/>
    <filterColumn colId="47" showButton="0"/>
    <filterColumn colId="49" showButton="0"/>
    <filterColumn colId="50" showButton="0"/>
    <filterColumn colId="51" showButton="0"/>
    <filterColumn colId="52" showButton="0"/>
    <filterColumn colId="53" showButton="0"/>
    <filterColumn colId="54" showButton="0"/>
    <filterColumn colId="55" showButton="0"/>
    <filterColumn colId="56" showButton="0">
      <iconFilter iconSet="3Arrows"/>
    </filterColumn>
    <filterColumn colId="57" showButton="0"/>
    <filterColumn colId="58" showButton="0"/>
    <filterColumn colId="59" showButton="0"/>
    <filterColumn colId="60" showButton="0"/>
    <filterColumn colId="61" showButton="0"/>
    <filterColumn colId="62" showButton="0"/>
  </autoFilter>
  <mergeCells count="67">
    <mergeCell ref="Y2:Y3"/>
    <mergeCell ref="Z2:AA2"/>
    <mergeCell ref="H1:H3"/>
    <mergeCell ref="I1:M1"/>
    <mergeCell ref="N1:Q1"/>
    <mergeCell ref="R1:AB1"/>
    <mergeCell ref="Q2:Q3"/>
    <mergeCell ref="R2:R3"/>
    <mergeCell ref="AC1:AJ1"/>
    <mergeCell ref="AK1:AN1"/>
    <mergeCell ref="AO1:AR1"/>
    <mergeCell ref="S2:S3"/>
    <mergeCell ref="T2:T3"/>
    <mergeCell ref="U2:U3"/>
    <mergeCell ref="V2:V3"/>
    <mergeCell ref="W2:W3"/>
    <mergeCell ref="X2:X3"/>
    <mergeCell ref="AB2:AB3"/>
    <mergeCell ref="AC2:AC3"/>
    <mergeCell ref="AD2:AD3"/>
    <mergeCell ref="AE2:AE3"/>
    <mergeCell ref="AF2:AF3"/>
    <mergeCell ref="AG2:AG3"/>
    <mergeCell ref="AH2:AH3"/>
    <mergeCell ref="AI2:AI3"/>
    <mergeCell ref="A1:A3"/>
    <mergeCell ref="B1:B3"/>
    <mergeCell ref="C1:C3"/>
    <mergeCell ref="D1:D3"/>
    <mergeCell ref="E1:E3"/>
    <mergeCell ref="F1:F3"/>
    <mergeCell ref="G1:G3"/>
    <mergeCell ref="I2:I3"/>
    <mergeCell ref="J2:J3"/>
    <mergeCell ref="K2:K3"/>
    <mergeCell ref="L2:L3"/>
    <mergeCell ref="M2:M3"/>
    <mergeCell ref="N2:N3"/>
    <mergeCell ref="O2:O3"/>
    <mergeCell ref="P2:P3"/>
    <mergeCell ref="AQ2:AQ3"/>
    <mergeCell ref="AR2:AR3"/>
    <mergeCell ref="BG2:BH2"/>
    <mergeCell ref="BI2:BI3"/>
    <mergeCell ref="BM1:BM3"/>
    <mergeCell ref="BL2:BL3"/>
    <mergeCell ref="AS1:AW1"/>
    <mergeCell ref="AX1:BL1"/>
    <mergeCell ref="BC2:BC3"/>
    <mergeCell ref="BD2:BD3"/>
    <mergeCell ref="BE2:BF2"/>
    <mergeCell ref="AJ2:AJ3"/>
    <mergeCell ref="AK2:AK3"/>
    <mergeCell ref="AL2:AL3"/>
    <mergeCell ref="AM2:AM3"/>
    <mergeCell ref="BJ2:BK2"/>
    <mergeCell ref="AN2:AN3"/>
    <mergeCell ref="AO2:AP2"/>
    <mergeCell ref="AS2:AS3"/>
    <mergeCell ref="AT2:AT3"/>
    <mergeCell ref="AU2:AU3"/>
    <mergeCell ref="AV2:AV3"/>
    <mergeCell ref="AW2:AW3"/>
    <mergeCell ref="AX2:AX3"/>
    <mergeCell ref="AY2:AZ2"/>
    <mergeCell ref="BA2:BA3"/>
    <mergeCell ref="BB2:BB3"/>
  </mergeCells>
  <dataValidations count="1">
    <dataValidation type="list" allowBlank="1" showErrorMessage="1" sqref="BI4:BJ56 BG4:BG56 BA4:BE56 AX4:AY56 AS4:AU56 AQ4:AQ56 AO4:AO56 AK4:AM56 AC4:AI56 R4:Z56 N4:P56 I4:L56" xr:uid="{00000000-0002-0000-0000-000000000000}">
      <formula1>"X"</formula1>
    </dataValidation>
  </dataValidations>
  <hyperlinks>
    <hyperlink ref="H9" r:id="rId1" xr:uid="{294B81E1-9C49-4AE0-A84E-412D912A772A}"/>
    <hyperlink ref="H10" r:id="rId2" xr:uid="{2AF178C2-E564-421F-8C4F-4191BD03303C}"/>
    <hyperlink ref="H4" r:id="rId3" xr:uid="{7F54F019-76F1-46B9-8DE0-BD6D79176914}"/>
    <hyperlink ref="H5" r:id="rId4" xr:uid="{5A5C3BA6-987C-40E5-BCF4-C6E8D5B2E258}"/>
    <hyperlink ref="H14" r:id="rId5" xr:uid="{1B9523C1-82C9-469A-8E5A-F864267D511A}"/>
    <hyperlink ref="H15" r:id="rId6" xr:uid="{C80CF677-42AB-4180-9CC0-5C17016F5EAE}"/>
    <hyperlink ref="H16" r:id="rId7" xr:uid="{B8E42557-93FC-4E0E-9D9F-21F8ABA5D16E}"/>
    <hyperlink ref="H20" r:id="rId8" xr:uid="{9E81C416-D713-4C9D-B0B7-FBC7174DA1D2}"/>
    <hyperlink ref="H21" r:id="rId9" xr:uid="{88DA3359-921D-4EF1-ACD6-426D6296D307}"/>
    <hyperlink ref="H22" r:id="rId10" xr:uid="{7237307E-5974-4CA0-A2AB-35290E700D8E}"/>
    <hyperlink ref="H24" r:id="rId11" xr:uid="{36754CC8-021F-4B90-89F0-B9B5A9720230}"/>
    <hyperlink ref="H25" r:id="rId12" xr:uid="{B190A8A6-FE29-471E-A96B-CC4451CAE5EB}"/>
    <hyperlink ref="H26" r:id="rId13" xr:uid="{C8D0AB68-24E7-42ED-8011-8D35CD685CDC}"/>
    <hyperlink ref="H27" r:id="rId14" xr:uid="{C606100E-2ABF-4057-A4D9-59FC132CF147}"/>
    <hyperlink ref="H38" r:id="rId15" xr:uid="{8B8AF0E5-50EE-4312-9B71-EF79C8A33B3A}"/>
    <hyperlink ref="H39" r:id="rId16" xr:uid="{052A362A-D11C-494E-BF34-0A33C0675993}"/>
    <hyperlink ref="H40" r:id="rId17" xr:uid="{0B0C5E92-966B-4B76-AA99-B5B8131246F0}"/>
    <hyperlink ref="H41" r:id="rId18" xr:uid="{F898D4BB-A2C7-4563-BE39-F46946193197}"/>
    <hyperlink ref="H43" r:id="rId19" xr:uid="{95CB146C-8556-4B17-8720-78DBFF300D14}"/>
    <hyperlink ref="H44" r:id="rId20" xr:uid="{9A36CC71-0FC9-4B31-BCE4-B82ACC34BFCB}"/>
    <hyperlink ref="H45" r:id="rId21" xr:uid="{9E9B508F-9A24-490B-A9F0-4FF3E2FB2753}"/>
    <hyperlink ref="H46" r:id="rId22" xr:uid="{F3BA2153-EA04-4DC9-9DC4-CAA0E0593B97}"/>
    <hyperlink ref="H47" r:id="rId23" xr:uid="{473A6E77-5F85-43D2-ACCD-6640D714917C}"/>
    <hyperlink ref="H48" r:id="rId24" xr:uid="{305E84EA-82DE-490F-AEBB-0FA06824933A}"/>
    <hyperlink ref="H49" r:id="rId25" xr:uid="{1A7991DF-C727-4DA4-A65B-E092F6EDDC40}"/>
    <hyperlink ref="H51" r:id="rId26" xr:uid="{377653EE-1864-441A-AAB7-5176BF37112A}"/>
    <hyperlink ref="H50" r:id="rId27" xr:uid="{A0EF82B5-3E93-4F90-B82B-D2F131C47AB9}"/>
    <hyperlink ref="H6" r:id="rId28" xr:uid="{7E029268-E852-4256-8037-EE308CAE4C82}"/>
    <hyperlink ref="H7" r:id="rId29" xr:uid="{E304F878-3239-41A7-9D93-1B1FB84DF5CE}"/>
    <hyperlink ref="H17" r:id="rId30" xr:uid="{28ADD428-EB5C-4E3B-9A5A-184EE9834B47}"/>
    <hyperlink ref="H18" r:id="rId31" xr:uid="{16F3FF97-0919-46CB-9C67-E3942126C615}"/>
    <hyperlink ref="H19" r:id="rId32" xr:uid="{55195A30-1799-4A8B-A276-5FE2AB46BF7B}"/>
    <hyperlink ref="H23" r:id="rId33" xr:uid="{AF7FE918-871F-41F6-B599-1892E736CE85}"/>
    <hyperlink ref="H37" r:id="rId34" xr:uid="{99411389-AF6E-4491-8E47-8401A5D92AF8}"/>
    <hyperlink ref="H36" r:id="rId35" xr:uid="{17209175-77B5-423F-A863-F9C0570BC166}"/>
    <hyperlink ref="H42" r:id="rId36" xr:uid="{86DD2F47-F539-4540-A309-867AAB3FA1A5}"/>
    <hyperlink ref="H52" r:id="rId37" xr:uid="{870B2052-8DB9-4F98-946B-A78EFE71E8B6}"/>
    <hyperlink ref="H53" r:id="rId38" xr:uid="{E0DDF76D-05A9-4E6B-A4EF-F59714679D1D}"/>
    <hyperlink ref="H54" r:id="rId39" xr:uid="{77D339EF-8EE0-49B2-9277-C282136DC920}"/>
    <hyperlink ref="H55" r:id="rId40" xr:uid="{82EEA800-3750-497C-B300-33B42E2AEBF4}"/>
    <hyperlink ref="H56" r:id="rId41" xr:uid="{A3180D73-3C87-4120-BF22-CB79A7CB0CFC}"/>
    <hyperlink ref="H28" r:id="rId42" xr:uid="{D2F11093-B340-4F87-B88A-169FB95C0CBF}"/>
  </hyperlinks>
  <pageMargins left="0.7" right="0.7" top="0.75" bottom="0.75" header="0" footer="0"/>
  <pageSetup orientation="landscape" r:id="rId43"/>
  <legacyDrawing r:id="rId4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Rand</dc:creator>
  <cp:lastModifiedBy>sana javid</cp:lastModifiedBy>
  <dcterms:created xsi:type="dcterms:W3CDTF">2024-08-29T07:31:06Z</dcterms:created>
  <dcterms:modified xsi:type="dcterms:W3CDTF">2025-11-20T23:11:03Z</dcterms:modified>
</cp:coreProperties>
</file>